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ato GD-F-003" sheetId="1" r:id="rId4"/>
    <sheet state="visible" name="Hoja1" sheetId="2" r:id="rId5"/>
    <sheet state="visible" name="Instrucciones" sheetId="3" r:id="rId6"/>
  </sheets>
  <definedNames/>
  <calcPr/>
  <extLst>
    <ext uri="GoogleSheetsCustomDataVersion2">
      <go:sheetsCustomData xmlns:go="http://customooxmlschemas.google.com/" r:id="rId7" roundtripDataChecksum="rTE+oj9Rn+OdJqh+5uC0PZaaOJONWTR46zN9Rt2eynI="/>
    </ext>
  </extLst>
</workbook>
</file>

<file path=xl/sharedStrings.xml><?xml version="1.0" encoding="utf-8"?>
<sst xmlns="http://schemas.openxmlformats.org/spreadsheetml/2006/main" count="227" uniqueCount="173">
  <si>
    <t>Versión: 04</t>
  </si>
  <si>
    <t>Código: 
GD-F-003</t>
  </si>
  <si>
    <t>PROCESO GESTIÓN DOCUMENTAL</t>
  </si>
  <si>
    <t xml:space="preserve">HOJA DE CONTROL </t>
  </si>
  <si>
    <t xml:space="preserve">SEDE </t>
  </si>
  <si>
    <t xml:space="preserve">REGIONAL VALLE 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</si>
  <si>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</si>
  <si>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</si>
  <si>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</si>
  <si>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</si>
  <si>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</si>
  <si>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</si>
  <si>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r>
      <rPr>
        <rFont val="Calibri"/>
        <b/>
        <color rgb="FF000000"/>
        <sz val="11.0"/>
      </rPr>
      <t>GRUPO DE FORMACIÓN PROFESIONAL INTEGRAL, GESTIÓN EDUCATIVA Y RELACIONES CORPORATIVAS</t>
    </r>
    <r>
      <rPr>
        <rFont val="Calibri"/>
        <color rgb="FFFF0000"/>
        <sz val="11.0"/>
      </rPr>
      <t> </t>
    </r>
  </si>
  <si>
    <t>76.9227-4</t>
  </si>
  <si>
    <t>SERIE DOCUMENTAL</t>
  </si>
  <si>
    <t>PROGRAMAS</t>
  </si>
  <si>
    <t>76.9227-4-57</t>
  </si>
  <si>
    <t>SUBSERIE</t>
  </si>
  <si>
    <t>Programas de Articulación con la Educación Media  </t>
  </si>
  <si>
    <t>76.9227-4-57.04</t>
  </si>
  <si>
    <t>IDENTIFICACIÓN DEL EXPEDIENTE</t>
  </si>
  <si>
    <t>0000-IE_La_Esperanza_Fichas_3150574_3150576_3150585_Calendario_A_2025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</si>
  <si>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</si>
  <si>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</si>
  <si>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</si>
  <si>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</si>
  <si>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</si>
  <si>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</si>
  <si>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</si>
  <si>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Ficha de apertura</t>
  </si>
  <si>
    <t>X</t>
  </si>
  <si>
    <t>1 OTROS-Sensibilización padres de familia Sistemas- Electricidad</t>
  </si>
  <si>
    <t>2 Plan Operativo</t>
  </si>
  <si>
    <t>3 OTROS-Articulación de Currículo - Sistemas</t>
  </si>
  <si>
    <t>4 OTROS-Transferencia Metodológica</t>
  </si>
  <si>
    <t>5 Autodiagnostico</t>
  </si>
  <si>
    <t>6 OTROS-Acta Cierre Inducción Ficha  3150576</t>
  </si>
  <si>
    <t xml:space="preserve">7 Relación de Estudiantes que ingresan al programa </t>
  </si>
  <si>
    <t xml:space="preserve">8 Relación de Estudiantes que ingresan al programa </t>
  </si>
  <si>
    <t xml:space="preserve">9 Relación de Estudiantes que ingresan al programa </t>
  </si>
  <si>
    <t>10 OTROS-Acta Cierre Inducción Ficha  3150585</t>
  </si>
  <si>
    <t>11 OTROS-Acta Cierre Inducción Ficha  3150574</t>
  </si>
  <si>
    <t>12 OTROS-Sensibilizacion Etapa Productiva. ONCE 3150576</t>
  </si>
  <si>
    <t>13 Planilla Minuta Articulación con la Media</t>
  </si>
  <si>
    <t>14 OTROS-Sensibilizacion Etapa Productiva Ficha 3150574</t>
  </si>
  <si>
    <t>15 Actas de comité y seguimiento Ficha 3150574</t>
  </si>
  <si>
    <t>16 Otros- Sencibilización noveno</t>
  </si>
  <si>
    <t>17 OTROS-Solicitud de Cupos 2026</t>
  </si>
  <si>
    <t>18 Acta Socialización del programa</t>
  </si>
  <si>
    <t>19 Otros-Acta entrega de Materiales de formación Ficha 3150574</t>
  </si>
  <si>
    <t>20 Informe estadístico, certificación y deserción.</t>
  </si>
  <si>
    <t>21 Diagnóstico y verificación del cumplimiento y lineamiento de Articulación</t>
  </si>
  <si>
    <t>22 Otros-Acta entrega de Materiales de formación Ficha 3150576</t>
  </si>
  <si>
    <t>23 Otros-Acta entrega de Materiales de formación Ficha 3150585</t>
  </si>
  <si>
    <t>24 Plan Operativo 11</t>
  </si>
  <si>
    <t xml:space="preserve">25 Transferencia Metodológica </t>
  </si>
  <si>
    <t>26 OTROS Articulación de Curriculo 11</t>
  </si>
  <si>
    <t>27 OTROS Acta SST ficha 3150585</t>
  </si>
  <si>
    <t>28 OTROS Acta SST ficha 3150574</t>
  </si>
  <si>
    <t xml:space="preserve">NOMBRES Y APELLIDOS DEL RESPONSABLE DE ARCHIVAR LA INFORMACIÓN: </t>
  </si>
  <si>
    <t>PÁGINA 1 DE _</t>
  </si>
  <si>
    <t>ALVAREZ LOPEZ</t>
  </si>
  <si>
    <t>ISABELA</t>
  </si>
  <si>
    <t xml:space="preserve">ANA MARIA </t>
  </si>
  <si>
    <t>ARBOLEDA GUALGUAN</t>
  </si>
  <si>
    <t>HELEN DAYANA</t>
  </si>
  <si>
    <t>CARLOS ANDRES</t>
  </si>
  <si>
    <t xml:space="preserve">BALANTA GOMEZ </t>
  </si>
  <si>
    <t>DIANA ALEJANDRA</t>
  </si>
  <si>
    <t>DUASKYS JOSE</t>
  </si>
  <si>
    <t>BORRERO OCORO</t>
  </si>
  <si>
    <t>KEVIN ANDRES</t>
  </si>
  <si>
    <t xml:space="preserve">EDWIN DARIO </t>
  </si>
  <si>
    <t>CUELLAR GOMEZ</t>
  </si>
  <si>
    <t>JHUNIOR ALEXANDER</t>
  </si>
  <si>
    <t xml:space="preserve">ESTEBAN </t>
  </si>
  <si>
    <t xml:space="preserve">FONSECA DIAZ </t>
  </si>
  <si>
    <t>LUIS ANDRES</t>
  </si>
  <si>
    <t>GEYBER GIOVANNY</t>
  </si>
  <si>
    <t>GARCIA QUIÑONEZ</t>
  </si>
  <si>
    <t>LUISA FERNANDA</t>
  </si>
  <si>
    <t xml:space="preserve">ISEL LORENA </t>
  </si>
  <si>
    <t>GONZALEZ ENRIQUEZ</t>
  </si>
  <si>
    <t>KATERIN ANDREA</t>
  </si>
  <si>
    <t xml:space="preserve">JESUS ANTONIO </t>
  </si>
  <si>
    <t>IPIA CAPOTE</t>
  </si>
  <si>
    <t xml:space="preserve">NATALY CAMILA </t>
  </si>
  <si>
    <t xml:space="preserve">JHOAN SEBASTIÁN </t>
  </si>
  <si>
    <t>LONDOÑO ESCOBAR</t>
  </si>
  <si>
    <t>WILDER ALEXIS</t>
  </si>
  <si>
    <t>JHON ANDERSON</t>
  </si>
  <si>
    <t>MANZANARES CARABALI</t>
  </si>
  <si>
    <t xml:space="preserve">JUAN SEBASTIAN </t>
  </si>
  <si>
    <t>JHONAIKER ELISAUD</t>
  </si>
  <si>
    <t>MAÑUNGA MORALES</t>
  </si>
  <si>
    <t>JOSUE</t>
  </si>
  <si>
    <t xml:space="preserve">JUAN CAMILO </t>
  </si>
  <si>
    <t>MARTINEZ CHAVEZ</t>
  </si>
  <si>
    <t xml:space="preserve">MARIA PAULA </t>
  </si>
  <si>
    <t>JUAN SEBASTIÁN</t>
  </si>
  <si>
    <t>MOSQUERA ESCOBAR</t>
  </si>
  <si>
    <t>SANTIAGO</t>
  </si>
  <si>
    <t>KAREN GISEL</t>
  </si>
  <si>
    <t xml:space="preserve">MOSQUERA SANCHEZ </t>
  </si>
  <si>
    <t>KAROLIN TATIANA</t>
  </si>
  <si>
    <t>KAREN THALIA</t>
  </si>
  <si>
    <t>ÑAÑEZ CASTRO</t>
  </si>
  <si>
    <t>MARIA FERNANDA</t>
  </si>
  <si>
    <t>LEONARDO MIGUEL</t>
  </si>
  <si>
    <t>PEREA VAQUERO</t>
  </si>
  <si>
    <t>VIVIANA</t>
  </si>
  <si>
    <t>MARIA CATALINA</t>
  </si>
  <si>
    <t xml:space="preserve">RENGIFO RODRIGUEZ </t>
  </si>
  <si>
    <t>LAURA VALENTINA</t>
  </si>
  <si>
    <t>MARIA DEL MAR</t>
  </si>
  <si>
    <t>RUIZ MANCILLA</t>
  </si>
  <si>
    <t>DANIELA</t>
  </si>
  <si>
    <t>MARVIN JHOAN</t>
  </si>
  <si>
    <t>SOLARTE SOLARTE</t>
  </si>
  <si>
    <t>DIEGO ALEXANDER</t>
  </si>
  <si>
    <t>MAYC STARLING</t>
  </si>
  <si>
    <t>VARGAS RAMOS</t>
  </si>
  <si>
    <t>ERIKA ALEXANDRA</t>
  </si>
  <si>
    <t>MAYRA DAYANNA</t>
  </si>
  <si>
    <t>VASQUEZ BALANTA</t>
  </si>
  <si>
    <t>NAYELI</t>
  </si>
  <si>
    <t>MIGUEL ALEXANDER</t>
  </si>
  <si>
    <t>NAZLY VALERIA</t>
  </si>
  <si>
    <t>NICOL DAYANA</t>
  </si>
  <si>
    <t xml:space="preserve">SANTIAGO </t>
  </si>
  <si>
    <t xml:space="preserve">STEVEN </t>
  </si>
  <si>
    <t>VALERIA VALENTINA</t>
  </si>
  <si>
    <t>YERLIN VALERIA</t>
  </si>
  <si>
    <t>YULIANA ANDREA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</si>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</sst>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-mm\-dd"/>
  </numFmts>
  <fonts count="19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b/>
      <sz val="10.0"/>
      <color rgb="FF000000"/>
      <name val="Calibri"/>
    </font>
    <font>
      <b/>
      <sz val="11.0"/>
      <color rgb="FF000000"/>
      <name val="Calibri"/>
    </font>
    <font>
      <b/>
      <sz val="9.0"/>
      <color theme="1"/>
      <name val="Calibri"/>
    </font>
    <font>
      <sz val="11.0"/>
      <color rgb="FF000000"/>
      <name val="Calibri"/>
    </font>
    <font>
      <sz val="9.0"/>
      <color rgb="FF000000"/>
      <name val="Arial"/>
    </font>
    <font>
      <color theme="1"/>
      <name val="Calibri"/>
    </font>
    <font>
      <b/>
      <sz val="14.0"/>
      <color rgb="FFFF0000"/>
      <name val="Calibri"/>
    </font>
    <font>
      <b/>
      <sz val="18.0"/>
      <color theme="1"/>
      <name val="Calibri"/>
    </font>
    <font>
      <b/>
      <sz val="18.0"/>
      <color rgb="FFFF0000"/>
      <name val="Calibri"/>
    </font>
    <font>
      <b/>
      <sz val="14.0"/>
      <color theme="1"/>
      <name val="Calibri"/>
    </font>
    <font>
      <sz val="12.0"/>
      <color theme="0"/>
      <name val="Calibri"/>
    </font>
    <font>
      <sz val="11.0"/>
      <color rgb="FFFF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/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center"/>
    </xf>
    <xf borderId="5" fillId="2" fontId="3" numFmtId="0" xfId="0" applyBorder="1" applyFill="1" applyFont="1"/>
    <xf borderId="5" fillId="2" fontId="4" numFmtId="0" xfId="0" applyBorder="1" applyFont="1"/>
    <xf borderId="0" fillId="0" fontId="4" numFmtId="0" xfId="0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9" fillId="2" fontId="5" numFmtId="0" xfId="0" applyAlignment="1" applyBorder="1" applyFont="1">
      <alignment horizontal="left" vertical="center"/>
    </xf>
    <xf borderId="9" fillId="0" fontId="6" numFmtId="0" xfId="0" applyAlignment="1" applyBorder="1" applyFont="1">
      <alignment horizontal="left" shrinkToFit="0" vertical="center" wrapText="1"/>
    </xf>
    <xf borderId="4" fillId="2" fontId="5" numFmtId="0" xfId="0" applyAlignment="1" applyBorder="1" applyFont="1">
      <alignment horizontal="center" vertical="center"/>
    </xf>
    <xf borderId="9" fillId="2" fontId="5" numFmtId="49" xfId="0" applyAlignment="1" applyBorder="1" applyFont="1" applyNumberFormat="1">
      <alignment horizontal="left" vertical="center"/>
    </xf>
    <xf borderId="9" fillId="0" fontId="5" numFmtId="0" xfId="0" applyAlignment="1" applyBorder="1" applyFont="1">
      <alignment horizontal="left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9" fillId="2" fontId="5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left" shrinkToFit="0" vertical="center" wrapText="1"/>
    </xf>
    <xf borderId="9" fillId="0" fontId="7" numFmtId="0" xfId="0" applyAlignment="1" applyBorder="1" applyFont="1">
      <alignment horizontal="left" shrinkToFit="0" vertical="top" wrapText="1"/>
    </xf>
    <xf borderId="9" fillId="0" fontId="7" numFmtId="0" xfId="0" applyAlignment="1" applyBorder="1" applyFont="1">
      <alignment horizontal="left" readingOrder="0" shrinkToFit="0" vertical="center" wrapText="1"/>
    </xf>
    <xf borderId="12" fillId="2" fontId="8" numFmtId="0" xfId="0" applyAlignment="1" applyBorder="1" applyFont="1">
      <alignment horizontal="center" shrinkToFit="0" vertical="center" wrapText="1"/>
    </xf>
    <xf borderId="1" fillId="2" fontId="8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vertical="center"/>
    </xf>
    <xf borderId="13" fillId="0" fontId="2" numFmtId="0" xfId="0" applyBorder="1" applyFont="1"/>
    <xf borderId="4" fillId="2" fontId="8" numFmtId="0" xfId="0" applyAlignment="1" applyBorder="1" applyFont="1">
      <alignment horizontal="center" shrinkToFit="0" vertical="center" wrapText="1"/>
    </xf>
    <xf borderId="4" fillId="0" fontId="4" numFmtId="164" xfId="0" applyAlignment="1" applyBorder="1" applyFont="1" applyNumberFormat="1">
      <alignment readingOrder="0"/>
    </xf>
    <xf borderId="9" fillId="0" fontId="4" numFmtId="0" xfId="0" applyAlignment="1" applyBorder="1" applyFont="1">
      <alignment horizontal="left" readingOrder="0"/>
    </xf>
    <xf borderId="4" fillId="0" fontId="4" numFmtId="0" xfId="0" applyAlignment="1" applyBorder="1" applyFont="1">
      <alignment horizontal="center" readingOrder="0"/>
    </xf>
    <xf borderId="4" fillId="0" fontId="4" numFmtId="0" xfId="0" applyAlignment="1" applyBorder="1" applyFont="1">
      <alignment horizontal="center"/>
    </xf>
    <xf borderId="4" fillId="0" fontId="4" numFmtId="49" xfId="0" applyBorder="1" applyFont="1" applyNumberFormat="1"/>
    <xf borderId="9" fillId="0" fontId="4" numFmtId="0" xfId="0" applyAlignment="1" applyBorder="1" applyFont="1">
      <alignment horizontal="center"/>
    </xf>
    <xf borderId="14" fillId="2" fontId="4" numFmtId="0" xfId="0" applyBorder="1" applyFont="1"/>
    <xf borderId="4" fillId="0" fontId="4" numFmtId="164" xfId="0" applyAlignment="1" applyBorder="1" applyFont="1" applyNumberFormat="1">
      <alignment horizontal="right" readingOrder="0"/>
    </xf>
    <xf borderId="4" fillId="0" fontId="4" numFmtId="164" xfId="0" applyBorder="1" applyFont="1" applyNumberFormat="1"/>
    <xf borderId="9" fillId="0" fontId="4" numFmtId="0" xfId="0" applyAlignment="1" applyBorder="1" applyFont="1">
      <alignment horizontal="left"/>
    </xf>
    <xf borderId="11" fillId="0" fontId="4" numFmtId="0" xfId="0" applyAlignment="1" applyBorder="1" applyFont="1">
      <alignment horizontal="left"/>
    </xf>
    <xf borderId="4" fillId="0" fontId="4" numFmtId="0" xfId="0" applyBorder="1" applyFont="1"/>
    <xf borderId="4" fillId="0" fontId="4" numFmtId="49" xfId="0" applyAlignment="1" applyBorder="1" applyFont="1" applyNumberFormat="1">
      <alignment horizontal="center"/>
    </xf>
    <xf borderId="9" fillId="0" fontId="9" numFmtId="0" xfId="0" applyAlignment="1" applyBorder="1" applyFont="1">
      <alignment horizontal="left" vertical="top"/>
    </xf>
    <xf borderId="9" fillId="0" fontId="4" numFmtId="0" xfId="0" applyAlignment="1" applyBorder="1" applyFont="1">
      <alignment horizontal="center" vertical="center"/>
    </xf>
    <xf borderId="15" fillId="0" fontId="10" numFmtId="0" xfId="0" applyAlignment="1" applyBorder="1" applyFont="1">
      <alignment shrinkToFit="0" vertical="center" wrapText="1"/>
    </xf>
    <xf borderId="16" fillId="0" fontId="10" numFmtId="0" xfId="0" applyAlignment="1" applyBorder="1" applyFont="1">
      <alignment vertical="center"/>
    </xf>
    <xf borderId="0" fillId="0" fontId="11" numFmtId="0" xfId="0" applyAlignment="1" applyFont="1">
      <alignment shrinkToFit="0" vertical="center" wrapText="1"/>
    </xf>
    <xf borderId="0" fillId="0" fontId="12" numFmtId="0" xfId="0" applyFont="1"/>
    <xf borderId="17" fillId="0" fontId="10" numFmtId="0" xfId="0" applyAlignment="1" applyBorder="1" applyFont="1">
      <alignment shrinkToFit="0" vertical="center" wrapText="1"/>
    </xf>
    <xf borderId="17" fillId="0" fontId="10" numFmtId="0" xfId="0" applyAlignment="1" applyBorder="1" applyFont="1">
      <alignment vertical="center"/>
    </xf>
    <xf borderId="18" fillId="0" fontId="10" numFmtId="0" xfId="0" applyAlignment="1" applyBorder="1" applyFont="1">
      <alignment shrinkToFit="0" vertical="center" wrapText="1"/>
    </xf>
    <xf borderId="17" fillId="0" fontId="3" numFmtId="0" xfId="0" applyBorder="1" applyFont="1"/>
    <xf borderId="18" fillId="0" fontId="3" numFmtId="0" xfId="0" applyBorder="1" applyFont="1"/>
    <xf borderId="1" fillId="0" fontId="13" numFmtId="0" xfId="0" applyAlignment="1" applyBorder="1" applyFont="1">
      <alignment horizontal="center" shrinkToFit="0" vertical="center" wrapText="1"/>
    </xf>
    <xf borderId="1" fillId="0" fontId="14" numFmtId="0" xfId="0" applyAlignment="1" applyBorder="1" applyFont="1">
      <alignment horizontal="center" shrinkToFit="0" vertical="center" wrapText="1"/>
    </xf>
    <xf borderId="9" fillId="0" fontId="14" numFmtId="0" xfId="0" applyAlignment="1" applyBorder="1" applyFont="1">
      <alignment horizontal="center" shrinkToFit="0" vertical="center" wrapText="1"/>
    </xf>
    <xf borderId="9" fillId="0" fontId="15" numFmtId="0" xfId="0" applyAlignment="1" applyBorder="1" applyFont="1">
      <alignment horizontal="center" shrinkToFit="0" vertical="center" wrapText="1"/>
    </xf>
    <xf borderId="9" fillId="0" fontId="16" numFmtId="0" xfId="0" applyAlignment="1" applyBorder="1" applyFont="1">
      <alignment horizontal="left"/>
    </xf>
    <xf borderId="9" fillId="0" fontId="3" numFmtId="0" xfId="0" applyAlignment="1" applyBorder="1" applyFont="1">
      <alignment horizontal="left" shrinkToFit="0" wrapText="1"/>
    </xf>
    <xf borderId="9" fillId="0" fontId="3" numFmtId="0" xfId="0" applyAlignment="1" applyBorder="1" applyFont="1">
      <alignment horizontal="left"/>
    </xf>
    <xf borderId="4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4" fillId="0" fontId="3" numFmtId="0" xfId="0" applyAlignment="1" applyBorder="1" applyFont="1">
      <alignment vertical="center"/>
    </xf>
    <xf borderId="4" fillId="0" fontId="3" numFmtId="0" xfId="0" applyBorder="1" applyFont="1"/>
    <xf borderId="4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shrinkToFit="0" wrapText="1"/>
    </xf>
    <xf borderId="9" fillId="0" fontId="3" numFmtId="0" xfId="0" applyAlignment="1" applyBorder="1" applyFont="1">
      <alignment horizontal="center"/>
    </xf>
    <xf borderId="4" fillId="0" fontId="3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left" shrinkToFit="0" vertical="top" wrapText="1"/>
    </xf>
    <xf borderId="0" fillId="0" fontId="17" numFmtId="0" xfId="0" applyAlignment="1" applyFont="1">
      <alignment horizontal="center" vertical="center"/>
    </xf>
    <xf borderId="9" fillId="0" fontId="3" numFmtId="0" xfId="0" applyAlignment="1" applyBorder="1" applyFont="1">
      <alignment horizontal="center" vertical="center"/>
    </xf>
    <xf borderId="0" fillId="0" fontId="1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1819275</xdr:colOff>
      <xdr:row>0</xdr:row>
      <xdr:rowOff>76200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1276350</xdr:colOff>
      <xdr:row>1</xdr:row>
      <xdr:rowOff>95250</xdr:rowOff>
    </xdr:from>
    <xdr:ext cx="771525" cy="7524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57"/>
    <col customWidth="1" min="2" max="2" width="11.86"/>
    <col customWidth="1" min="3" max="3" width="52.14"/>
    <col customWidth="1" min="4" max="4" width="7.29"/>
    <col customWidth="1" min="5" max="5" width="13.29"/>
    <col customWidth="1" min="6" max="6" width="10.57"/>
    <col customWidth="1" min="7" max="7" width="10.86"/>
    <col customWidth="1" min="8" max="8" width="15.29"/>
    <col customWidth="1" min="9" max="9" width="10.14"/>
    <col customWidth="1" min="10" max="10" width="5.43"/>
    <col customWidth="1" min="11" max="12" width="11.43"/>
    <col customWidth="1" min="13" max="13" width="15.14"/>
    <col customWidth="1" min="14" max="26" width="11.43"/>
  </cols>
  <sheetData>
    <row r="1" ht="33.75" customHeight="1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33.75" customHeight="1">
      <c r="A2" s="8"/>
      <c r="B2" s="9"/>
      <c r="C2" s="9"/>
      <c r="D2" s="9"/>
      <c r="E2" s="9"/>
      <c r="F2" s="9"/>
      <c r="G2" s="9"/>
      <c r="H2" s="10"/>
      <c r="I2" s="11" t="s">
        <v>1</v>
      </c>
      <c r="J2" s="5"/>
      <c r="K2" s="5"/>
      <c r="L2" s="5"/>
      <c r="M2" s="5"/>
      <c r="N2" s="5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2.75" customHeight="1">
      <c r="A3" s="12" t="s">
        <v>2</v>
      </c>
      <c r="B3" s="13"/>
      <c r="C3" s="13"/>
      <c r="D3" s="13"/>
      <c r="E3" s="13"/>
      <c r="F3" s="13"/>
      <c r="G3" s="13"/>
      <c r="H3" s="13"/>
      <c r="I3" s="14"/>
      <c r="J3" s="5"/>
      <c r="K3" s="5"/>
      <c r="L3" s="5"/>
      <c r="M3" s="5"/>
      <c r="N3" s="5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12.75" customHeight="1">
      <c r="A4" s="12" t="s">
        <v>3</v>
      </c>
      <c r="B4" s="13"/>
      <c r="C4" s="13"/>
      <c r="D4" s="13"/>
      <c r="E4" s="13"/>
      <c r="F4" s="13"/>
      <c r="G4" s="13"/>
      <c r="H4" s="13"/>
      <c r="I4" s="14"/>
      <c r="J4" s="7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12.75" customHeight="1">
      <c r="A5" s="15" t="s">
        <v>4</v>
      </c>
      <c r="B5" s="14"/>
      <c r="C5" s="16" t="s">
        <v>5</v>
      </c>
      <c r="D5" s="13"/>
      <c r="E5" s="13"/>
      <c r="F5" s="14"/>
      <c r="G5" s="17" t="s">
        <v>6</v>
      </c>
      <c r="H5" s="18" t="s">
        <v>7</v>
      </c>
      <c r="I5" s="14"/>
      <c r="J5" s="6"/>
      <c r="K5" s="6"/>
      <c r="L5" s="6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12.75" customHeight="1">
      <c r="A6" s="15" t="s">
        <v>8</v>
      </c>
      <c r="B6" s="14"/>
      <c r="C6" s="19" t="s">
        <v>9</v>
      </c>
      <c r="D6" s="13"/>
      <c r="E6" s="13"/>
      <c r="F6" s="14"/>
      <c r="G6" s="17" t="s">
        <v>6</v>
      </c>
      <c r="H6" s="18" t="s">
        <v>10</v>
      </c>
      <c r="I6" s="14"/>
      <c r="J6" s="6"/>
      <c r="K6" s="6"/>
      <c r="L6" s="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2.75" customHeight="1">
      <c r="A7" s="15" t="s">
        <v>11</v>
      </c>
      <c r="B7" s="14"/>
      <c r="C7" s="20" t="s">
        <v>12</v>
      </c>
      <c r="D7" s="13"/>
      <c r="E7" s="13"/>
      <c r="F7" s="14"/>
      <c r="G7" s="17" t="s">
        <v>6</v>
      </c>
      <c r="H7" s="18" t="s">
        <v>13</v>
      </c>
      <c r="I7" s="14"/>
      <c r="J7" s="6"/>
      <c r="K7" s="6"/>
      <c r="L7" s="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16.5" customHeight="1">
      <c r="A8" s="21" t="s">
        <v>14</v>
      </c>
      <c r="B8" s="14"/>
      <c r="C8" s="22" t="s">
        <v>15</v>
      </c>
      <c r="D8" s="13"/>
      <c r="E8" s="13"/>
      <c r="F8" s="14"/>
      <c r="G8" s="17" t="s">
        <v>6</v>
      </c>
      <c r="H8" s="18" t="s">
        <v>16</v>
      </c>
      <c r="I8" s="14"/>
      <c r="J8" s="6"/>
      <c r="K8" s="6"/>
      <c r="L8" s="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18.0" customHeight="1">
      <c r="A9" s="21" t="s">
        <v>17</v>
      </c>
      <c r="B9" s="14"/>
      <c r="C9" s="23" t="s">
        <v>18</v>
      </c>
      <c r="D9" s="13"/>
      <c r="E9" s="13"/>
      <c r="F9" s="14"/>
      <c r="G9" s="17" t="s">
        <v>6</v>
      </c>
      <c r="H9" s="18" t="s">
        <v>19</v>
      </c>
      <c r="I9" s="14"/>
      <c r="J9" s="6"/>
      <c r="K9" s="6"/>
      <c r="L9" s="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2.25" customHeight="1">
      <c r="A10" s="21" t="s">
        <v>20</v>
      </c>
      <c r="B10" s="14"/>
      <c r="C10" s="24" t="s">
        <v>21</v>
      </c>
      <c r="D10" s="13"/>
      <c r="E10" s="13"/>
      <c r="F10" s="13"/>
      <c r="G10" s="13"/>
      <c r="H10" s="13"/>
      <c r="I10" s="14"/>
      <c r="J10" s="6"/>
      <c r="K10" s="6"/>
      <c r="L10" s="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75" customHeight="1">
      <c r="A11" s="25" t="s">
        <v>22</v>
      </c>
      <c r="B11" s="26" t="s">
        <v>23</v>
      </c>
      <c r="C11" s="3"/>
      <c r="D11" s="27" t="s">
        <v>24</v>
      </c>
      <c r="E11" s="14"/>
      <c r="F11" s="25" t="s">
        <v>25</v>
      </c>
      <c r="G11" s="26" t="s">
        <v>26</v>
      </c>
      <c r="H11" s="2"/>
      <c r="I11" s="3"/>
      <c r="J11" s="6"/>
      <c r="K11" s="6"/>
      <c r="L11" s="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7.75" customHeight="1">
      <c r="A12" s="28"/>
      <c r="B12" s="8"/>
      <c r="C12" s="10"/>
      <c r="D12" s="29" t="s">
        <v>27</v>
      </c>
      <c r="E12" s="29" t="s">
        <v>28</v>
      </c>
      <c r="F12" s="28"/>
      <c r="G12" s="8"/>
      <c r="H12" s="9"/>
      <c r="I12" s="10"/>
      <c r="J12" s="6"/>
      <c r="K12" s="6"/>
      <c r="L12" s="6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12.75" customHeight="1">
      <c r="A13" s="30">
        <v>45707.0</v>
      </c>
      <c r="B13" s="31" t="s">
        <v>29</v>
      </c>
      <c r="C13" s="14"/>
      <c r="D13" s="32" t="s">
        <v>30</v>
      </c>
      <c r="E13" s="33"/>
      <c r="F13" s="34"/>
      <c r="G13" s="35"/>
      <c r="H13" s="13"/>
      <c r="I13" s="14"/>
      <c r="J13" s="6"/>
      <c r="K13" s="6"/>
      <c r="L13" s="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12.75" customHeight="1">
      <c r="A14" s="30">
        <v>45692.0</v>
      </c>
      <c r="B14" s="31" t="s">
        <v>31</v>
      </c>
      <c r="C14" s="14"/>
      <c r="D14" s="33"/>
      <c r="E14" s="32" t="s">
        <v>30</v>
      </c>
      <c r="F14" s="34"/>
      <c r="G14" s="35"/>
      <c r="H14" s="13"/>
      <c r="I14" s="14"/>
      <c r="J14" s="6"/>
      <c r="K14" s="6"/>
      <c r="L14" s="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2.75" customHeight="1">
      <c r="A15" s="30">
        <v>45702.0</v>
      </c>
      <c r="B15" s="31" t="s">
        <v>32</v>
      </c>
      <c r="C15" s="14"/>
      <c r="D15" s="33"/>
      <c r="E15" s="32" t="s">
        <v>30</v>
      </c>
      <c r="F15" s="34"/>
      <c r="G15" s="35"/>
      <c r="H15" s="13"/>
      <c r="I15" s="14"/>
      <c r="J15" s="36"/>
      <c r="K15" s="6"/>
      <c r="L15" s="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12.75" customHeight="1">
      <c r="A16" s="37">
        <v>45727.0</v>
      </c>
      <c r="B16" s="31" t="s">
        <v>33</v>
      </c>
      <c r="C16" s="14"/>
      <c r="D16" s="33"/>
      <c r="E16" s="32" t="s">
        <v>30</v>
      </c>
      <c r="F16" s="34"/>
      <c r="G16" s="35"/>
      <c r="H16" s="13"/>
      <c r="I16" s="14"/>
      <c r="J16" s="6"/>
      <c r="K16" s="6"/>
      <c r="L16" s="6"/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12.75" customHeight="1">
      <c r="A17" s="37">
        <v>45727.0</v>
      </c>
      <c r="B17" s="31" t="s">
        <v>34</v>
      </c>
      <c r="C17" s="14"/>
      <c r="D17" s="33"/>
      <c r="E17" s="32" t="s">
        <v>30</v>
      </c>
      <c r="F17" s="34"/>
      <c r="G17" s="35"/>
      <c r="H17" s="13"/>
      <c r="I17" s="14"/>
      <c r="J17" s="6"/>
      <c r="K17" s="6"/>
      <c r="L17" s="6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12.75" customHeight="1">
      <c r="A18" s="37">
        <v>45728.0</v>
      </c>
      <c r="B18" s="31" t="s">
        <v>35</v>
      </c>
      <c r="C18" s="14"/>
      <c r="D18" s="33"/>
      <c r="E18" s="32" t="s">
        <v>30</v>
      </c>
      <c r="F18" s="34"/>
      <c r="G18" s="35"/>
      <c r="H18" s="13"/>
      <c r="I18" s="14"/>
      <c r="J18" s="6"/>
      <c r="K18" s="6"/>
      <c r="L18" s="6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2.75" customHeight="1">
      <c r="A19" s="37">
        <v>45743.0</v>
      </c>
      <c r="B19" s="31" t="s">
        <v>36</v>
      </c>
      <c r="C19" s="14"/>
      <c r="D19" s="33"/>
      <c r="E19" s="32" t="s">
        <v>30</v>
      </c>
      <c r="F19" s="34"/>
      <c r="G19" s="35"/>
      <c r="H19" s="13"/>
      <c r="I19" s="14"/>
      <c r="J19" s="6"/>
      <c r="K19" s="6"/>
      <c r="L19" s="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12.75" customHeight="1">
      <c r="A20" s="30">
        <v>45744.0</v>
      </c>
      <c r="B20" s="31" t="s">
        <v>37</v>
      </c>
      <c r="C20" s="14"/>
      <c r="D20" s="33"/>
      <c r="E20" s="32" t="s">
        <v>30</v>
      </c>
      <c r="F20" s="34"/>
      <c r="G20" s="35"/>
      <c r="H20" s="13"/>
      <c r="I20" s="14"/>
      <c r="J20" s="36"/>
      <c r="K20" s="6"/>
      <c r="L20" s="6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12.75" customHeight="1">
      <c r="A21" s="30">
        <v>45744.0</v>
      </c>
      <c r="B21" s="31" t="s">
        <v>38</v>
      </c>
      <c r="C21" s="14"/>
      <c r="D21" s="33"/>
      <c r="E21" s="32" t="s">
        <v>30</v>
      </c>
      <c r="F21" s="34"/>
      <c r="G21" s="35"/>
      <c r="H21" s="13"/>
      <c r="I21" s="14"/>
      <c r="J21" s="36"/>
      <c r="K21" s="6"/>
      <c r="L21" s="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2.75" customHeight="1">
      <c r="A22" s="30">
        <v>45744.0</v>
      </c>
      <c r="B22" s="31" t="s">
        <v>39</v>
      </c>
      <c r="C22" s="14"/>
      <c r="D22" s="33"/>
      <c r="E22" s="32" t="s">
        <v>30</v>
      </c>
      <c r="F22" s="34"/>
      <c r="G22" s="35"/>
      <c r="H22" s="13"/>
      <c r="I22" s="14"/>
      <c r="J22" s="6"/>
      <c r="K22" s="6"/>
      <c r="L22" s="6"/>
      <c r="M22" s="6"/>
      <c r="N22" s="6"/>
      <c r="O22" s="6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2.75" customHeight="1">
      <c r="A23" s="30">
        <v>45748.0</v>
      </c>
      <c r="B23" s="31" t="s">
        <v>40</v>
      </c>
      <c r="C23" s="14"/>
      <c r="D23" s="33"/>
      <c r="E23" s="32" t="s">
        <v>30</v>
      </c>
      <c r="F23" s="34"/>
      <c r="G23" s="35"/>
      <c r="H23" s="13"/>
      <c r="I23" s="14"/>
      <c r="J23" s="36"/>
      <c r="K23" s="6"/>
      <c r="L23" s="6"/>
      <c r="M23" s="6"/>
      <c r="N23" s="6"/>
      <c r="O23" s="6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12.75" customHeight="1">
      <c r="A24" s="30">
        <v>45754.0</v>
      </c>
      <c r="B24" s="31" t="s">
        <v>41</v>
      </c>
      <c r="C24" s="14"/>
      <c r="D24" s="33"/>
      <c r="E24" s="32" t="s">
        <v>30</v>
      </c>
      <c r="F24" s="34"/>
      <c r="G24" s="35"/>
      <c r="H24" s="13"/>
      <c r="I24" s="14"/>
      <c r="J24" s="36"/>
      <c r="K24" s="6"/>
      <c r="L24" s="6"/>
      <c r="M24" s="6"/>
      <c r="N24" s="6"/>
      <c r="O24" s="6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12.75" customHeight="1">
      <c r="A25" s="30">
        <v>45813.0</v>
      </c>
      <c r="B25" s="31" t="s">
        <v>42</v>
      </c>
      <c r="C25" s="14"/>
      <c r="D25" s="33"/>
      <c r="E25" s="32" t="s">
        <v>30</v>
      </c>
      <c r="F25" s="34"/>
      <c r="G25" s="35"/>
      <c r="H25" s="13"/>
      <c r="I25" s="14"/>
      <c r="J25" s="6"/>
      <c r="K25" s="6"/>
      <c r="L25" s="6"/>
      <c r="M25" s="6"/>
      <c r="N25" s="6"/>
      <c r="O25" s="6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12.75" customHeight="1">
      <c r="A26" s="30">
        <v>45853.0</v>
      </c>
      <c r="B26" s="31" t="s">
        <v>43</v>
      </c>
      <c r="C26" s="14"/>
      <c r="D26" s="33"/>
      <c r="E26" s="32" t="s">
        <v>30</v>
      </c>
      <c r="F26" s="34"/>
      <c r="G26" s="35"/>
      <c r="H26" s="13"/>
      <c r="I26" s="14"/>
      <c r="J26" s="6"/>
      <c r="K26" s="6"/>
      <c r="L26" s="6"/>
      <c r="M26" s="6"/>
      <c r="N26" s="6"/>
      <c r="O26" s="6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2.75" customHeight="1">
      <c r="A27" s="30">
        <v>45859.0</v>
      </c>
      <c r="B27" s="31" t="s">
        <v>44</v>
      </c>
      <c r="C27" s="14"/>
      <c r="D27" s="33"/>
      <c r="E27" s="32" t="s">
        <v>30</v>
      </c>
      <c r="F27" s="34"/>
      <c r="G27" s="35"/>
      <c r="H27" s="13"/>
      <c r="I27" s="14"/>
      <c r="J27" s="6"/>
      <c r="K27" s="6"/>
      <c r="L27" s="6"/>
      <c r="M27" s="6"/>
      <c r="N27" s="6"/>
      <c r="O27" s="6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12.75" customHeight="1">
      <c r="A28" s="30">
        <v>45873.0</v>
      </c>
      <c r="B28" s="31" t="s">
        <v>45</v>
      </c>
      <c r="C28" s="14"/>
      <c r="D28" s="33"/>
      <c r="E28" s="32" t="s">
        <v>30</v>
      </c>
      <c r="F28" s="34"/>
      <c r="G28" s="35"/>
      <c r="H28" s="13"/>
      <c r="I28" s="14"/>
      <c r="J28" s="6"/>
      <c r="K28" s="6"/>
      <c r="L28" s="6"/>
      <c r="M28" s="6"/>
      <c r="N28" s="6"/>
      <c r="O28" s="6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2.75" customHeight="1">
      <c r="A29" s="30">
        <v>45916.0</v>
      </c>
      <c r="B29" s="31" t="s">
        <v>46</v>
      </c>
      <c r="C29" s="14"/>
      <c r="D29" s="33"/>
      <c r="E29" s="32" t="s">
        <v>30</v>
      </c>
      <c r="F29" s="34"/>
      <c r="G29" s="35"/>
      <c r="H29" s="13"/>
      <c r="I29" s="14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2.75" customHeight="1">
      <c r="A30" s="30">
        <v>45933.0</v>
      </c>
      <c r="B30" s="31" t="s">
        <v>47</v>
      </c>
      <c r="C30" s="14"/>
      <c r="D30" s="33"/>
      <c r="E30" s="32" t="s">
        <v>30</v>
      </c>
      <c r="F30" s="34"/>
      <c r="G30" s="35"/>
      <c r="H30" s="13"/>
      <c r="I30" s="14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2.75" customHeight="1">
      <c r="A31" s="30">
        <v>45950.0</v>
      </c>
      <c r="B31" s="31" t="s">
        <v>48</v>
      </c>
      <c r="C31" s="14"/>
      <c r="D31" s="33"/>
      <c r="E31" s="32" t="s">
        <v>30</v>
      </c>
      <c r="F31" s="34"/>
      <c r="G31" s="35"/>
      <c r="H31" s="13"/>
      <c r="I31" s="14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2.75" customHeight="1">
      <c r="A32" s="30">
        <v>45992.0</v>
      </c>
      <c r="B32" s="31" t="s">
        <v>49</v>
      </c>
      <c r="C32" s="14"/>
      <c r="D32" s="33"/>
      <c r="E32" s="32" t="s">
        <v>30</v>
      </c>
      <c r="F32" s="34"/>
      <c r="G32" s="35"/>
      <c r="H32" s="13"/>
      <c r="I32" s="14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2.75" customHeight="1">
      <c r="A33" s="30">
        <v>45992.0</v>
      </c>
      <c r="B33" s="31" t="s">
        <v>50</v>
      </c>
      <c r="C33" s="14"/>
      <c r="D33" s="33"/>
      <c r="E33" s="32" t="s">
        <v>30</v>
      </c>
      <c r="F33" s="34"/>
      <c r="G33" s="35"/>
      <c r="H33" s="13"/>
      <c r="I33" s="14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2.75" customHeight="1">
      <c r="A34" s="30">
        <v>45992.0</v>
      </c>
      <c r="B34" s="31" t="s">
        <v>51</v>
      </c>
      <c r="C34" s="14"/>
      <c r="D34" s="33"/>
      <c r="E34" s="32" t="s">
        <v>30</v>
      </c>
      <c r="F34" s="34"/>
      <c r="G34" s="35"/>
      <c r="H34" s="13"/>
      <c r="I34" s="14"/>
      <c r="J34" s="6"/>
      <c r="K34" s="6"/>
      <c r="L34" s="6"/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2.75" customHeight="1">
      <c r="A35" s="30">
        <v>45993.0</v>
      </c>
      <c r="B35" s="31" t="s">
        <v>52</v>
      </c>
      <c r="C35" s="14"/>
      <c r="D35" s="33"/>
      <c r="E35" s="32" t="s">
        <v>30</v>
      </c>
      <c r="F35" s="34"/>
      <c r="G35" s="35"/>
      <c r="H35" s="13"/>
      <c r="I35" s="14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2.75" customHeight="1">
      <c r="A36" s="30">
        <v>45995.0</v>
      </c>
      <c r="B36" s="31" t="s">
        <v>53</v>
      </c>
      <c r="C36" s="14"/>
      <c r="D36" s="33"/>
      <c r="E36" s="32" t="s">
        <v>30</v>
      </c>
      <c r="F36" s="34"/>
      <c r="G36" s="35"/>
      <c r="H36" s="13"/>
      <c r="I36" s="14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2.75" customHeight="1">
      <c r="A37" s="30">
        <v>46076.0</v>
      </c>
      <c r="B37" s="31" t="s">
        <v>54</v>
      </c>
      <c r="C37" s="14"/>
      <c r="D37" s="33"/>
      <c r="E37" s="32" t="s">
        <v>30</v>
      </c>
      <c r="F37" s="34"/>
      <c r="G37" s="35"/>
      <c r="H37" s="13"/>
      <c r="I37" s="14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2.75" customHeight="1">
      <c r="A38" s="30">
        <v>46087.0</v>
      </c>
      <c r="B38" s="31" t="s">
        <v>55</v>
      </c>
      <c r="C38" s="14"/>
      <c r="D38" s="33"/>
      <c r="E38" s="32" t="s">
        <v>30</v>
      </c>
      <c r="F38" s="34"/>
      <c r="G38" s="35"/>
      <c r="H38" s="13"/>
      <c r="I38" s="14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2.75" customHeight="1">
      <c r="A39" s="30">
        <v>46087.0</v>
      </c>
      <c r="B39" s="31" t="s">
        <v>56</v>
      </c>
      <c r="C39" s="14"/>
      <c r="D39" s="33"/>
      <c r="E39" s="32" t="s">
        <v>30</v>
      </c>
      <c r="F39" s="34"/>
      <c r="G39" s="35"/>
      <c r="H39" s="13"/>
      <c r="I39" s="14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2.75" customHeight="1">
      <c r="A40" s="30">
        <v>46133.0</v>
      </c>
      <c r="B40" s="31" t="s">
        <v>57</v>
      </c>
      <c r="C40" s="14"/>
      <c r="D40" s="33"/>
      <c r="E40" s="32" t="s">
        <v>30</v>
      </c>
      <c r="F40" s="34"/>
      <c r="G40" s="35"/>
      <c r="H40" s="13"/>
      <c r="I40" s="14"/>
      <c r="J40" s="6"/>
      <c r="K40" s="6"/>
      <c r="L40" s="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2.75" customHeight="1">
      <c r="A41" s="30">
        <v>46176.0</v>
      </c>
      <c r="B41" s="31" t="s">
        <v>58</v>
      </c>
      <c r="C41" s="14"/>
      <c r="D41" s="33"/>
      <c r="E41" s="32" t="s">
        <v>30</v>
      </c>
      <c r="F41" s="34"/>
      <c r="G41" s="35"/>
      <c r="H41" s="13"/>
      <c r="I41" s="14"/>
      <c r="J41" s="6"/>
      <c r="K41" s="6"/>
      <c r="L41" s="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2.75" customHeight="1">
      <c r="A42" s="38"/>
      <c r="B42" s="39"/>
      <c r="C42" s="14"/>
      <c r="D42" s="33"/>
      <c r="E42" s="33"/>
      <c r="F42" s="34"/>
      <c r="G42" s="35"/>
      <c r="H42" s="13"/>
      <c r="I42" s="14"/>
      <c r="J42" s="6"/>
      <c r="K42" s="6"/>
      <c r="L42" s="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2.75" customHeight="1">
      <c r="A43" s="38"/>
      <c r="B43" s="39"/>
      <c r="C43" s="14"/>
      <c r="D43" s="33"/>
      <c r="E43" s="33"/>
      <c r="F43" s="34"/>
      <c r="G43" s="35"/>
      <c r="H43" s="13"/>
      <c r="I43" s="14"/>
      <c r="J43" s="6"/>
      <c r="K43" s="6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2.75" customHeight="1">
      <c r="A44" s="38"/>
      <c r="B44" s="39"/>
      <c r="C44" s="14"/>
      <c r="D44" s="33"/>
      <c r="E44" s="33"/>
      <c r="F44" s="34"/>
      <c r="G44" s="35"/>
      <c r="H44" s="13"/>
      <c r="I44" s="14"/>
      <c r="J44" s="6"/>
      <c r="K44" s="6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2.75" customHeight="1">
      <c r="A45" s="38"/>
      <c r="B45" s="39"/>
      <c r="C45" s="14"/>
      <c r="D45" s="33"/>
      <c r="E45" s="33"/>
      <c r="F45" s="34"/>
      <c r="G45" s="35"/>
      <c r="H45" s="13"/>
      <c r="I45" s="14"/>
      <c r="J45" s="6"/>
      <c r="K45" s="6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2.75" customHeight="1">
      <c r="A46" s="38"/>
      <c r="B46" s="39"/>
      <c r="C46" s="14"/>
      <c r="D46" s="33"/>
      <c r="E46" s="33"/>
      <c r="F46" s="34"/>
      <c r="G46" s="35"/>
      <c r="H46" s="13"/>
      <c r="I46" s="14"/>
      <c r="J46" s="6"/>
      <c r="K46" s="6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2.75" customHeight="1">
      <c r="A47" s="38"/>
      <c r="B47" s="39"/>
      <c r="C47" s="14"/>
      <c r="D47" s="33"/>
      <c r="E47" s="33"/>
      <c r="F47" s="34"/>
      <c r="G47" s="35"/>
      <c r="H47" s="13"/>
      <c r="I47" s="14"/>
      <c r="J47" s="6"/>
      <c r="K47" s="6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2.75" customHeight="1">
      <c r="A48" s="38"/>
      <c r="B48" s="39"/>
      <c r="C48" s="14"/>
      <c r="D48" s="33"/>
      <c r="E48" s="33"/>
      <c r="F48" s="34"/>
      <c r="G48" s="35"/>
      <c r="H48" s="13"/>
      <c r="I48" s="14"/>
      <c r="J48" s="6"/>
      <c r="K48" s="6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2.75" customHeight="1">
      <c r="A49" s="38"/>
      <c r="B49" s="39"/>
      <c r="C49" s="14"/>
      <c r="D49" s="33"/>
      <c r="E49" s="33"/>
      <c r="F49" s="34"/>
      <c r="G49" s="35"/>
      <c r="H49" s="13"/>
      <c r="I49" s="14"/>
      <c r="J49" s="6"/>
      <c r="K49" s="6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2.75" customHeight="1">
      <c r="A50" s="38"/>
      <c r="B50" s="39"/>
      <c r="C50" s="14"/>
      <c r="D50" s="33"/>
      <c r="E50" s="33"/>
      <c r="F50" s="34"/>
      <c r="G50" s="35"/>
      <c r="H50" s="13"/>
      <c r="I50" s="14"/>
      <c r="J50" s="6"/>
      <c r="K50" s="6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2.75" customHeight="1">
      <c r="A51" s="38"/>
      <c r="B51" s="39"/>
      <c r="C51" s="14"/>
      <c r="D51" s="33"/>
      <c r="E51" s="33"/>
      <c r="F51" s="34"/>
      <c r="G51" s="35"/>
      <c r="H51" s="13"/>
      <c r="I51" s="14"/>
      <c r="J51" s="6"/>
      <c r="K51" s="6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2.75" customHeight="1">
      <c r="A52" s="38"/>
      <c r="B52" s="39"/>
      <c r="C52" s="14"/>
      <c r="D52" s="33"/>
      <c r="E52" s="33"/>
      <c r="F52" s="34"/>
      <c r="G52" s="35"/>
      <c r="H52" s="13"/>
      <c r="I52" s="14"/>
      <c r="J52" s="6"/>
      <c r="K52" s="6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2.75" customHeight="1">
      <c r="A53" s="38"/>
      <c r="B53" s="39"/>
      <c r="C53" s="14"/>
      <c r="D53" s="33"/>
      <c r="E53" s="33"/>
      <c r="F53" s="34"/>
      <c r="G53" s="35"/>
      <c r="H53" s="13"/>
      <c r="I53" s="14"/>
      <c r="J53" s="6"/>
      <c r="K53" s="6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2.75" customHeight="1">
      <c r="A54" s="38"/>
      <c r="B54" s="39"/>
      <c r="C54" s="14"/>
      <c r="D54" s="33"/>
      <c r="E54" s="33"/>
      <c r="F54" s="34"/>
      <c r="G54" s="35"/>
      <c r="H54" s="13"/>
      <c r="I54" s="14"/>
      <c r="J54" s="6"/>
      <c r="K54" s="6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2.75" customHeight="1">
      <c r="A55" s="38"/>
      <c r="B55" s="39"/>
      <c r="C55" s="14"/>
      <c r="D55" s="33"/>
      <c r="E55" s="33"/>
      <c r="F55" s="34"/>
      <c r="G55" s="35"/>
      <c r="H55" s="13"/>
      <c r="I55" s="14"/>
      <c r="J55" s="6"/>
      <c r="K55" s="6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2.75" customHeight="1">
      <c r="A56" s="38"/>
      <c r="B56" s="39"/>
      <c r="C56" s="14"/>
      <c r="D56" s="33"/>
      <c r="E56" s="33"/>
      <c r="F56" s="34"/>
      <c r="G56" s="35"/>
      <c r="H56" s="13"/>
      <c r="I56" s="14"/>
      <c r="J56" s="6"/>
      <c r="K56" s="6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2.75" customHeight="1">
      <c r="A57" s="38"/>
      <c r="B57" s="39"/>
      <c r="C57" s="14"/>
      <c r="D57" s="33"/>
      <c r="E57" s="33"/>
      <c r="F57" s="34"/>
      <c r="G57" s="35"/>
      <c r="H57" s="13"/>
      <c r="I57" s="14"/>
      <c r="J57" s="6"/>
      <c r="K57" s="6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2.75" customHeight="1">
      <c r="A58" s="38"/>
      <c r="B58" s="39"/>
      <c r="C58" s="14"/>
      <c r="D58" s="33"/>
      <c r="E58" s="33"/>
      <c r="F58" s="34"/>
      <c r="G58" s="35"/>
      <c r="H58" s="13"/>
      <c r="I58" s="14"/>
      <c r="J58" s="6"/>
      <c r="K58" s="6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2.75" customHeight="1">
      <c r="A59" s="38"/>
      <c r="B59" s="39"/>
      <c r="C59" s="14"/>
      <c r="D59" s="33"/>
      <c r="E59" s="33"/>
      <c r="F59" s="34"/>
      <c r="G59" s="35"/>
      <c r="H59" s="13"/>
      <c r="I59" s="14"/>
      <c r="J59" s="6"/>
      <c r="K59" s="6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2.75" customHeight="1">
      <c r="A60" s="38"/>
      <c r="B60" s="39"/>
      <c r="C60" s="14"/>
      <c r="D60" s="33"/>
      <c r="E60" s="33"/>
      <c r="F60" s="34"/>
      <c r="G60" s="35"/>
      <c r="H60" s="13"/>
      <c r="I60" s="14"/>
      <c r="J60" s="6"/>
      <c r="K60" s="6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2.75" customHeight="1">
      <c r="A61" s="38"/>
      <c r="B61" s="39"/>
      <c r="C61" s="14"/>
      <c r="D61" s="33"/>
      <c r="E61" s="33"/>
      <c r="F61" s="34"/>
      <c r="G61" s="35"/>
      <c r="H61" s="13"/>
      <c r="I61" s="14"/>
      <c r="J61" s="6"/>
      <c r="K61" s="6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2.75" customHeight="1">
      <c r="A62" s="38"/>
      <c r="B62" s="39"/>
      <c r="C62" s="14"/>
      <c r="D62" s="33"/>
      <c r="E62" s="33"/>
      <c r="F62" s="34"/>
      <c r="G62" s="35"/>
      <c r="H62" s="13"/>
      <c r="I62" s="14"/>
      <c r="J62" s="6"/>
      <c r="K62" s="6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2.75" customHeight="1">
      <c r="A63" s="38"/>
      <c r="B63" s="39"/>
      <c r="C63" s="40"/>
      <c r="D63" s="33"/>
      <c r="E63" s="33"/>
      <c r="F63" s="34"/>
      <c r="G63" s="35"/>
      <c r="H63" s="13"/>
      <c r="I63" s="14"/>
      <c r="J63" s="6"/>
      <c r="K63" s="6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2.75" customHeight="1">
      <c r="A64" s="38"/>
      <c r="B64" s="39"/>
      <c r="C64" s="14"/>
      <c r="D64" s="33"/>
      <c r="E64" s="33"/>
      <c r="F64" s="34"/>
      <c r="G64" s="35"/>
      <c r="H64" s="13"/>
      <c r="I64" s="14"/>
      <c r="J64" s="6"/>
      <c r="K64" s="6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2.75" customHeight="1">
      <c r="A65" s="38"/>
      <c r="B65" s="39"/>
      <c r="C65" s="14"/>
      <c r="D65" s="33"/>
      <c r="E65" s="33"/>
      <c r="F65" s="34"/>
      <c r="G65" s="35"/>
      <c r="H65" s="13"/>
      <c r="I65" s="14"/>
      <c r="J65" s="6"/>
      <c r="K65" s="6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2.75" customHeight="1">
      <c r="A66" s="38"/>
      <c r="B66" s="39"/>
      <c r="C66" s="14"/>
      <c r="D66" s="33"/>
      <c r="E66" s="33"/>
      <c r="F66" s="34"/>
      <c r="G66" s="35"/>
      <c r="H66" s="13"/>
      <c r="I66" s="14"/>
      <c r="J66" s="6"/>
      <c r="K66" s="6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2.75" customHeight="1">
      <c r="A67" s="38"/>
      <c r="B67" s="39"/>
      <c r="C67" s="14"/>
      <c r="D67" s="33"/>
      <c r="E67" s="33"/>
      <c r="F67" s="34"/>
      <c r="G67" s="35"/>
      <c r="H67" s="13"/>
      <c r="I67" s="14"/>
      <c r="J67" s="6"/>
      <c r="K67" s="6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2.75" customHeight="1">
      <c r="A68" s="38"/>
      <c r="B68" s="39"/>
      <c r="C68" s="14"/>
      <c r="D68" s="33"/>
      <c r="E68" s="33"/>
      <c r="F68" s="34"/>
      <c r="G68" s="35"/>
      <c r="H68" s="13"/>
      <c r="I68" s="14"/>
      <c r="J68" s="6"/>
      <c r="K68" s="6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2.75" customHeight="1">
      <c r="A69" s="38"/>
      <c r="B69" s="39"/>
      <c r="C69" s="14"/>
      <c r="D69" s="33"/>
      <c r="E69" s="33"/>
      <c r="F69" s="34"/>
      <c r="G69" s="35"/>
      <c r="H69" s="13"/>
      <c r="I69" s="14"/>
      <c r="J69" s="6"/>
      <c r="K69" s="6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2.75" customHeight="1">
      <c r="A70" s="38"/>
      <c r="B70" s="39"/>
      <c r="C70" s="14"/>
      <c r="D70" s="33"/>
      <c r="E70" s="33"/>
      <c r="F70" s="34"/>
      <c r="G70" s="35"/>
      <c r="H70" s="13"/>
      <c r="I70" s="14"/>
      <c r="J70" s="6"/>
      <c r="K70" s="6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2.75" customHeight="1">
      <c r="A71" s="38"/>
      <c r="B71" s="39"/>
      <c r="C71" s="14"/>
      <c r="D71" s="33"/>
      <c r="E71" s="33"/>
      <c r="F71" s="34"/>
      <c r="G71" s="35"/>
      <c r="H71" s="13"/>
      <c r="I71" s="14"/>
      <c r="J71" s="6"/>
      <c r="K71" s="6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2.75" customHeight="1">
      <c r="A72" s="38"/>
      <c r="B72" s="39"/>
      <c r="C72" s="14"/>
      <c r="D72" s="33"/>
      <c r="E72" s="33"/>
      <c r="F72" s="34"/>
      <c r="G72" s="35"/>
      <c r="H72" s="13"/>
      <c r="I72" s="14"/>
      <c r="J72" s="6"/>
      <c r="K72" s="6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2.75" customHeight="1">
      <c r="A73" s="38"/>
      <c r="B73" s="39"/>
      <c r="C73" s="14"/>
      <c r="D73" s="33"/>
      <c r="E73" s="33"/>
      <c r="F73" s="34"/>
      <c r="G73" s="35"/>
      <c r="H73" s="13"/>
      <c r="I73" s="14"/>
      <c r="J73" s="6"/>
      <c r="K73" s="6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2.75" customHeight="1">
      <c r="A74" s="38"/>
      <c r="B74" s="39"/>
      <c r="C74" s="14"/>
      <c r="D74" s="33"/>
      <c r="E74" s="33"/>
      <c r="F74" s="34"/>
      <c r="G74" s="35"/>
      <c r="H74" s="13"/>
      <c r="I74" s="14"/>
      <c r="J74" s="6"/>
      <c r="K74" s="6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2.75" customHeight="1">
      <c r="A75" s="38"/>
      <c r="B75" s="39"/>
      <c r="C75" s="14"/>
      <c r="D75" s="33"/>
      <c r="E75" s="33"/>
      <c r="F75" s="34"/>
      <c r="G75" s="35"/>
      <c r="H75" s="13"/>
      <c r="I75" s="14"/>
      <c r="J75" s="6"/>
      <c r="K75" s="6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2.75" customHeight="1">
      <c r="A76" s="38"/>
      <c r="B76" s="39"/>
      <c r="C76" s="14"/>
      <c r="D76" s="33"/>
      <c r="E76" s="33"/>
      <c r="F76" s="34"/>
      <c r="G76" s="35"/>
      <c r="H76" s="13"/>
      <c r="I76" s="14"/>
      <c r="J76" s="6"/>
      <c r="K76" s="6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2.75" customHeight="1">
      <c r="A77" s="38"/>
      <c r="B77" s="39"/>
      <c r="C77" s="14"/>
      <c r="D77" s="33"/>
      <c r="E77" s="33"/>
      <c r="F77" s="34"/>
      <c r="G77" s="35"/>
      <c r="H77" s="13"/>
      <c r="I77" s="14"/>
      <c r="J77" s="6"/>
      <c r="K77" s="6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2.75" customHeight="1">
      <c r="A78" s="38"/>
      <c r="B78" s="39"/>
      <c r="C78" s="14"/>
      <c r="D78" s="33"/>
      <c r="E78" s="33"/>
      <c r="F78" s="34"/>
      <c r="G78" s="35"/>
      <c r="H78" s="13"/>
      <c r="I78" s="14"/>
      <c r="J78" s="6"/>
      <c r="K78" s="6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2.75" customHeight="1">
      <c r="A79" s="38"/>
      <c r="B79" s="39"/>
      <c r="C79" s="14"/>
      <c r="D79" s="33"/>
      <c r="E79" s="33"/>
      <c r="F79" s="34"/>
      <c r="G79" s="35"/>
      <c r="H79" s="13"/>
      <c r="I79" s="14"/>
      <c r="J79" s="6"/>
      <c r="K79" s="6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2.75" customHeight="1">
      <c r="A80" s="38"/>
      <c r="B80" s="39"/>
      <c r="C80" s="14"/>
      <c r="D80" s="33"/>
      <c r="E80" s="33"/>
      <c r="F80" s="34"/>
      <c r="G80" s="35"/>
      <c r="H80" s="13"/>
      <c r="I80" s="14"/>
      <c r="J80" s="6"/>
      <c r="K80" s="6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2.75" customHeight="1">
      <c r="A81" s="38"/>
      <c r="B81" s="39"/>
      <c r="C81" s="14"/>
      <c r="D81" s="33"/>
      <c r="E81" s="33"/>
      <c r="F81" s="34"/>
      <c r="G81" s="35"/>
      <c r="H81" s="13"/>
      <c r="I81" s="14"/>
      <c r="J81" s="6"/>
      <c r="K81" s="6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2.75" customHeight="1">
      <c r="A82" s="38"/>
      <c r="B82" s="39"/>
      <c r="C82" s="14"/>
      <c r="D82" s="33"/>
      <c r="E82" s="33"/>
      <c r="F82" s="34"/>
      <c r="G82" s="35"/>
      <c r="H82" s="13"/>
      <c r="I82" s="14"/>
      <c r="J82" s="6"/>
      <c r="K82" s="6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2.75" customHeight="1">
      <c r="A83" s="38"/>
      <c r="B83" s="39"/>
      <c r="C83" s="14"/>
      <c r="D83" s="33"/>
      <c r="E83" s="33"/>
      <c r="F83" s="34"/>
      <c r="G83" s="35"/>
      <c r="H83" s="13"/>
      <c r="I83" s="14"/>
      <c r="J83" s="6"/>
      <c r="K83" s="6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2.75" customHeight="1">
      <c r="A84" s="38"/>
      <c r="B84" s="39"/>
      <c r="C84" s="14"/>
      <c r="D84" s="33"/>
      <c r="E84" s="33"/>
      <c r="F84" s="34"/>
      <c r="G84" s="35"/>
      <c r="H84" s="13"/>
      <c r="I84" s="14"/>
      <c r="J84" s="6"/>
      <c r="K84" s="6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2.75" customHeight="1">
      <c r="A85" s="38"/>
      <c r="B85" s="39"/>
      <c r="C85" s="14"/>
      <c r="D85" s="33"/>
      <c r="E85" s="33"/>
      <c r="F85" s="34"/>
      <c r="G85" s="35"/>
      <c r="H85" s="13"/>
      <c r="I85" s="14"/>
      <c r="J85" s="6"/>
      <c r="K85" s="6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2.75" customHeight="1">
      <c r="A86" s="38"/>
      <c r="B86" s="39"/>
      <c r="C86" s="14"/>
      <c r="D86" s="41"/>
      <c r="E86" s="33"/>
      <c r="F86" s="42"/>
      <c r="G86" s="35"/>
      <c r="H86" s="13"/>
      <c r="I86" s="14"/>
      <c r="J86" s="6"/>
      <c r="K86" s="6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2.75" customHeight="1">
      <c r="A87" s="38"/>
      <c r="B87" s="39"/>
      <c r="C87" s="14"/>
      <c r="D87" s="41"/>
      <c r="E87" s="33"/>
      <c r="F87" s="42"/>
      <c r="G87" s="35"/>
      <c r="H87" s="13"/>
      <c r="I87" s="14"/>
      <c r="J87" s="6"/>
      <c r="K87" s="6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2.75" customHeight="1">
      <c r="A88" s="38"/>
      <c r="B88" s="39"/>
      <c r="C88" s="14"/>
      <c r="D88" s="41"/>
      <c r="E88" s="33"/>
      <c r="F88" s="42"/>
      <c r="G88" s="35"/>
      <c r="H88" s="13"/>
      <c r="I88" s="14"/>
      <c r="J88" s="6"/>
      <c r="K88" s="6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2.75" customHeight="1">
      <c r="A89" s="38"/>
      <c r="B89" s="39"/>
      <c r="C89" s="14"/>
      <c r="D89" s="41"/>
      <c r="E89" s="33"/>
      <c r="F89" s="42"/>
      <c r="G89" s="35"/>
      <c r="H89" s="13"/>
      <c r="I89" s="14"/>
      <c r="J89" s="6"/>
      <c r="K89" s="6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2.75" customHeight="1">
      <c r="A90" s="38"/>
      <c r="B90" s="39"/>
      <c r="C90" s="14"/>
      <c r="D90" s="41"/>
      <c r="E90" s="33"/>
      <c r="F90" s="42"/>
      <c r="G90" s="35"/>
      <c r="H90" s="13"/>
      <c r="I90" s="14"/>
      <c r="J90" s="6"/>
      <c r="K90" s="6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2.75" customHeight="1">
      <c r="A91" s="38"/>
      <c r="B91" s="39"/>
      <c r="C91" s="14"/>
      <c r="D91" s="41"/>
      <c r="E91" s="33"/>
      <c r="F91" s="42"/>
      <c r="G91" s="35"/>
      <c r="H91" s="13"/>
      <c r="I91" s="14"/>
      <c r="J91" s="6"/>
      <c r="K91" s="6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2.75" customHeight="1">
      <c r="A92" s="38"/>
      <c r="B92" s="39"/>
      <c r="C92" s="14"/>
      <c r="D92" s="41"/>
      <c r="E92" s="33"/>
      <c r="F92" s="42"/>
      <c r="G92" s="35"/>
      <c r="H92" s="13"/>
      <c r="I92" s="14"/>
      <c r="J92" s="6"/>
      <c r="K92" s="6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2.75" customHeight="1">
      <c r="A93" s="38"/>
      <c r="B93" s="39"/>
      <c r="C93" s="14"/>
      <c r="D93" s="41"/>
      <c r="E93" s="33"/>
      <c r="F93" s="42"/>
      <c r="G93" s="35"/>
      <c r="H93" s="13"/>
      <c r="I93" s="14"/>
      <c r="J93" s="6"/>
      <c r="K93" s="6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2.75" customHeight="1">
      <c r="A94" s="38"/>
      <c r="B94" s="39"/>
      <c r="C94" s="14"/>
      <c r="D94" s="41"/>
      <c r="E94" s="33"/>
      <c r="F94" s="42"/>
      <c r="G94" s="35"/>
      <c r="H94" s="13"/>
      <c r="I94" s="14"/>
      <c r="J94" s="6"/>
      <c r="K94" s="6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2.75" customHeight="1">
      <c r="A95" s="38"/>
      <c r="B95" s="39"/>
      <c r="C95" s="14"/>
      <c r="D95" s="41"/>
      <c r="E95" s="33"/>
      <c r="F95" s="42"/>
      <c r="G95" s="35"/>
      <c r="H95" s="13"/>
      <c r="I95" s="14"/>
      <c r="J95" s="6"/>
      <c r="K95" s="6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2.75" customHeight="1">
      <c r="A96" s="38"/>
      <c r="B96" s="39"/>
      <c r="C96" s="14"/>
      <c r="D96" s="41"/>
      <c r="E96" s="33"/>
      <c r="F96" s="42"/>
      <c r="G96" s="35"/>
      <c r="H96" s="13"/>
      <c r="I96" s="14"/>
      <c r="J96" s="6"/>
      <c r="K96" s="6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2.75" customHeight="1">
      <c r="A97" s="38"/>
      <c r="B97" s="39"/>
      <c r="C97" s="14"/>
      <c r="D97" s="41"/>
      <c r="E97" s="33"/>
      <c r="F97" s="42"/>
      <c r="G97" s="35"/>
      <c r="H97" s="13"/>
      <c r="I97" s="14"/>
      <c r="J97" s="6"/>
      <c r="K97" s="6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2.75" customHeight="1">
      <c r="A98" s="38"/>
      <c r="B98" s="39"/>
      <c r="C98" s="14"/>
      <c r="D98" s="41"/>
      <c r="E98" s="33"/>
      <c r="F98" s="42"/>
      <c r="G98" s="35"/>
      <c r="H98" s="13"/>
      <c r="I98" s="14"/>
      <c r="J98" s="36"/>
      <c r="K98" s="6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2.75" customHeight="1">
      <c r="A99" s="38"/>
      <c r="B99" s="39"/>
      <c r="C99" s="14"/>
      <c r="D99" s="41"/>
      <c r="E99" s="33"/>
      <c r="F99" s="42"/>
      <c r="G99" s="35"/>
      <c r="H99" s="13"/>
      <c r="I99" s="14"/>
      <c r="J99" s="7"/>
      <c r="K99" s="6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2.75" customHeight="1">
      <c r="A100" s="38"/>
      <c r="B100" s="39"/>
      <c r="C100" s="14"/>
      <c r="D100" s="41"/>
      <c r="E100" s="33"/>
      <c r="F100" s="42"/>
      <c r="G100" s="35"/>
      <c r="H100" s="13"/>
      <c r="I100" s="14"/>
      <c r="J100" s="7"/>
      <c r="K100" s="6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2.75" customHeight="1">
      <c r="A101" s="38"/>
      <c r="B101" s="39"/>
      <c r="C101" s="14"/>
      <c r="D101" s="41"/>
      <c r="E101" s="33"/>
      <c r="F101" s="42"/>
      <c r="G101" s="35"/>
      <c r="H101" s="13"/>
      <c r="I101" s="14"/>
      <c r="J101" s="7"/>
      <c r="K101" s="6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2.75" customHeight="1">
      <c r="A102" s="38"/>
      <c r="B102" s="39"/>
      <c r="C102" s="14"/>
      <c r="D102" s="41"/>
      <c r="E102" s="33"/>
      <c r="F102" s="42"/>
      <c r="G102" s="35"/>
      <c r="H102" s="13"/>
      <c r="I102" s="14"/>
      <c r="J102" s="7"/>
      <c r="K102" s="6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2.75" customHeight="1">
      <c r="A103" s="38"/>
      <c r="B103" s="39"/>
      <c r="C103" s="14"/>
      <c r="D103" s="41"/>
      <c r="E103" s="33"/>
      <c r="F103" s="42"/>
      <c r="G103" s="35"/>
      <c r="H103" s="13"/>
      <c r="I103" s="14"/>
      <c r="J103" s="7"/>
      <c r="K103" s="6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2.75" customHeight="1">
      <c r="A104" s="38"/>
      <c r="B104" s="39"/>
      <c r="C104" s="14"/>
      <c r="D104" s="41"/>
      <c r="E104" s="33"/>
      <c r="F104" s="42"/>
      <c r="G104" s="35"/>
      <c r="H104" s="13"/>
      <c r="I104" s="14"/>
      <c r="J104" s="7"/>
      <c r="K104" s="6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2.75" customHeight="1">
      <c r="A105" s="38"/>
      <c r="B105" s="39"/>
      <c r="C105" s="14"/>
      <c r="D105" s="41"/>
      <c r="E105" s="33"/>
      <c r="F105" s="42"/>
      <c r="G105" s="35"/>
      <c r="H105" s="13"/>
      <c r="I105" s="14"/>
      <c r="J105" s="7"/>
      <c r="K105" s="6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2.75" customHeight="1">
      <c r="A106" s="38"/>
      <c r="B106" s="39"/>
      <c r="C106" s="14"/>
      <c r="D106" s="41"/>
      <c r="E106" s="33"/>
      <c r="F106" s="42"/>
      <c r="G106" s="35"/>
      <c r="H106" s="13"/>
      <c r="I106" s="14"/>
      <c r="J106" s="7"/>
      <c r="K106" s="6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2.75" customHeight="1">
      <c r="A107" s="38"/>
      <c r="B107" s="39"/>
      <c r="C107" s="14"/>
      <c r="D107" s="41"/>
      <c r="E107" s="33"/>
      <c r="F107" s="42"/>
      <c r="G107" s="35"/>
      <c r="H107" s="13"/>
      <c r="I107" s="14"/>
      <c r="J107" s="7"/>
      <c r="K107" s="6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2.75" customHeight="1">
      <c r="A108" s="38"/>
      <c r="B108" s="39"/>
      <c r="C108" s="14"/>
      <c r="D108" s="41"/>
      <c r="E108" s="33"/>
      <c r="F108" s="42"/>
      <c r="G108" s="35"/>
      <c r="H108" s="13"/>
      <c r="I108" s="14"/>
      <c r="J108" s="7"/>
      <c r="K108" s="6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22.5" customHeight="1">
      <c r="A109" s="43" t="s">
        <v>59</v>
      </c>
      <c r="B109" s="13"/>
      <c r="C109" s="13"/>
      <c r="D109" s="13"/>
      <c r="E109" s="13"/>
      <c r="F109" s="13"/>
      <c r="G109" s="14"/>
      <c r="H109" s="44" t="s">
        <v>60</v>
      </c>
      <c r="I109" s="14"/>
      <c r="J109" s="7"/>
      <c r="K109" s="6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6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6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6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6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6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6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6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6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6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6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6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6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6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6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6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6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6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6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6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6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6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6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6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6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6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6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6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6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6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6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6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6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6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6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6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6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6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6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6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6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6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6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6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6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6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6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6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6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6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6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6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6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6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6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6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6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6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6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6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6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6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6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6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6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6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6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6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6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6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6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6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6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6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6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6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6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6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6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6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6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6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6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6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6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6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6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6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6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6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6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6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6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6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6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6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6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6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6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6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6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6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6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6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6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6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6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6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6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6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6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6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6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6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6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6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6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6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6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6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6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6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6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6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6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6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6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6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6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6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6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6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6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6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6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6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6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6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6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6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6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6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6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6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6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6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6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6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6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6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6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6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6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6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6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6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6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6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6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6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6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6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6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6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6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6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6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6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6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6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6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6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6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6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6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6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6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6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6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6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6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6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6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6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6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6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6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6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6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6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6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6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6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6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6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6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6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6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6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6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6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6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6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6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6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6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6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6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6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6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6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6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6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6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6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6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6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6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6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6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6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6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6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6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6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6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6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6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6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6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6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6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6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6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6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6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6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6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6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6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6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6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6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6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6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6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6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6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6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6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6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6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6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6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6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6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6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6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6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6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6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6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6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6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6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6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6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6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6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6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6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6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6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6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6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6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6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6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6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6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6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6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6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6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6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6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6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6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6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6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6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6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6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6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6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6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6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6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6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6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6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6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6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6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6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6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6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6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6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6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6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6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6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6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6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6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6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6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6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6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6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6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6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6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6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6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6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6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6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6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6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6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6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6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6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6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6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6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6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6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6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6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6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6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6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6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6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6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6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6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6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6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6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6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6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6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6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6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6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6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6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6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6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6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6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6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6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6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6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6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6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6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6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6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6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6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6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6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6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6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6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6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6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6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6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6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6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6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6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6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6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6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6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6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6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6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6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6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6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6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6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6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6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6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6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6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6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6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6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6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6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6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6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6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6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6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6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6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6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6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6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6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6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6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6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6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6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6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6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6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6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6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6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6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6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6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6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6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6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6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6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6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6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6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6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6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6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6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6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6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6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6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6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6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6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6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6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6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6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6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6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6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6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6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6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6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6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6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6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6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6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6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6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6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6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6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6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6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6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6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6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6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6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6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6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6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6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6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6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6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6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6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6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6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6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6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6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6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6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6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6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6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6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6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6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6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6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6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6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6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6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6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6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6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6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6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6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6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6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6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6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6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6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6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6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6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6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6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6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6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6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6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6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6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6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6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6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6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6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6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6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6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6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6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6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6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6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6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6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6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6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6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6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6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6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6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6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6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6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6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6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6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6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6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6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6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6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6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6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6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6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6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6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6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6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6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6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6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6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6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6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6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6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6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6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6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6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6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6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6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6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6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6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6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6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6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6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6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6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6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6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6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6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6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6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6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6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6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6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6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6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6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6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6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6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6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6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6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6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6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6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6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6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6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6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6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6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6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6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6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6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6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6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6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6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6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6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6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6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6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6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6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6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6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6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6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6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6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6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6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6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6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6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6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6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6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6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6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6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6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6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6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6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6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6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6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6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6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6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6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6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6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6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6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6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6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6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6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6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6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6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6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6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6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6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6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6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6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6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6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6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6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6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6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6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6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6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6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6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6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6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6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6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6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6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6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6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6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6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6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6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6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6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6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6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6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6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6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6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6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6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6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6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6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6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6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6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6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6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6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6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6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6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6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6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6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6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6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6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6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6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6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6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6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6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6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6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6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6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6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6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6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6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6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6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6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6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6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6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6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6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6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6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6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6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6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6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6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6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6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6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6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6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6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6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6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6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6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6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6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6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6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6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6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6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6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6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6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6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6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6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6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6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6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6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6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6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6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6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6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6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6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6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6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6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6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6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6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6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6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6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6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6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6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6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6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6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6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6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6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6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6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6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6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6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6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6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6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6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6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6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6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6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6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6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6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6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6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6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6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6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6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6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6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6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6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6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6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6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6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6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6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6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6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6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6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6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6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6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6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6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6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6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6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6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6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6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6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6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6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6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6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6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6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6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6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6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6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6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6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6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6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6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6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6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6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6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6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6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6"/>
      <c r="L998" s="6"/>
      <c r="M998" s="6"/>
      <c r="N998" s="6"/>
      <c r="O998" s="6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6"/>
      <c r="L999" s="6"/>
      <c r="M999" s="6"/>
      <c r="N999" s="6"/>
      <c r="O999" s="6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6"/>
      <c r="L1000" s="6"/>
      <c r="M1000" s="6"/>
      <c r="N1000" s="6"/>
      <c r="O1000" s="6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ht="12.75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6"/>
      <c r="L1001" s="6"/>
      <c r="M1001" s="6"/>
      <c r="N1001" s="6"/>
      <c r="O1001" s="6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ht="12.75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6"/>
      <c r="L1002" s="6"/>
      <c r="M1002" s="6"/>
      <c r="N1002" s="6"/>
      <c r="O1002" s="6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ht="12.75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6"/>
      <c r="L1003" s="6"/>
      <c r="M1003" s="6"/>
      <c r="N1003" s="6"/>
      <c r="O1003" s="6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ht="12.75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6"/>
      <c r="L1004" s="6"/>
      <c r="M1004" s="6"/>
      <c r="N1004" s="6"/>
      <c r="O1004" s="6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ht="12.75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6"/>
      <c r="L1005" s="6"/>
      <c r="M1005" s="6"/>
      <c r="N1005" s="6"/>
      <c r="O1005" s="6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ht="12.75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6"/>
      <c r="L1006" s="6"/>
      <c r="M1006" s="6"/>
      <c r="N1006" s="6"/>
      <c r="O1006" s="6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ht="12.75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6"/>
      <c r="L1007" s="6"/>
      <c r="M1007" s="6"/>
      <c r="N1007" s="6"/>
      <c r="O1007" s="6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ht="12.75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6"/>
      <c r="L1008" s="6"/>
      <c r="M1008" s="6"/>
      <c r="N1008" s="6"/>
      <c r="O1008" s="6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ht="12.75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6"/>
      <c r="L1009" s="6"/>
      <c r="M1009" s="6"/>
      <c r="N1009" s="6"/>
      <c r="O1009" s="6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ht="12.75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6"/>
      <c r="L1010" s="6"/>
      <c r="M1010" s="6"/>
      <c r="N1010" s="6"/>
      <c r="O1010" s="6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ht="12.75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6"/>
      <c r="L1011" s="6"/>
      <c r="M1011" s="6"/>
      <c r="N1011" s="6"/>
      <c r="O1011" s="6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ht="12.75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6"/>
      <c r="L1012" s="6"/>
      <c r="M1012" s="6"/>
      <c r="N1012" s="6"/>
      <c r="O1012" s="6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ht="12.75" customHeigh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6"/>
      <c r="L1013" s="6"/>
      <c r="M1013" s="6"/>
      <c r="N1013" s="6"/>
      <c r="O1013" s="6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ht="12.75" customHeight="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6"/>
      <c r="L1014" s="6"/>
      <c r="M1014" s="6"/>
      <c r="N1014" s="6"/>
      <c r="O1014" s="6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ht="12.75" customHeight="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6"/>
      <c r="L1015" s="6"/>
      <c r="M1015" s="6"/>
      <c r="N1015" s="6"/>
      <c r="O1015" s="6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ht="12.75" customHeight="1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6"/>
      <c r="L1016" s="6"/>
      <c r="M1016" s="6"/>
      <c r="N1016" s="6"/>
      <c r="O1016" s="6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ht="12.75" customHeight="1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6"/>
      <c r="L1017" s="6"/>
      <c r="M1017" s="6"/>
      <c r="N1017" s="6"/>
      <c r="O1017" s="6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</sheetData>
  <mergeCells count="218">
    <mergeCell ref="H5:I5"/>
    <mergeCell ref="H6:I6"/>
    <mergeCell ref="H7:I7"/>
    <mergeCell ref="H8:I8"/>
    <mergeCell ref="H9:I9"/>
    <mergeCell ref="A1:H2"/>
    <mergeCell ref="A3:I3"/>
    <mergeCell ref="A4:I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C10:I10"/>
    <mergeCell ref="A10:B10"/>
    <mergeCell ref="A11:A12"/>
    <mergeCell ref="B11:C12"/>
    <mergeCell ref="D11:E11"/>
    <mergeCell ref="F11:F12"/>
    <mergeCell ref="G11:I12"/>
    <mergeCell ref="G13:I13"/>
    <mergeCell ref="B13:C13"/>
    <mergeCell ref="B14:C14"/>
    <mergeCell ref="B15:C15"/>
    <mergeCell ref="B16:C16"/>
    <mergeCell ref="B17:C17"/>
    <mergeCell ref="B18:C18"/>
    <mergeCell ref="B19:C19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105:C105"/>
    <mergeCell ref="B106:C106"/>
    <mergeCell ref="B107:C107"/>
    <mergeCell ref="B108:C108"/>
    <mergeCell ref="B98:C98"/>
    <mergeCell ref="B99:C99"/>
    <mergeCell ref="B100:C100"/>
    <mergeCell ref="B101:C101"/>
    <mergeCell ref="B102:C102"/>
    <mergeCell ref="B103:C103"/>
    <mergeCell ref="B104:C104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4:C64"/>
    <mergeCell ref="B65:C65"/>
    <mergeCell ref="B66:C66"/>
    <mergeCell ref="B67:C67"/>
    <mergeCell ref="B68:C68"/>
    <mergeCell ref="B69:C69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105:I105"/>
    <mergeCell ref="G106:I106"/>
    <mergeCell ref="G107:I107"/>
    <mergeCell ref="G108:I108"/>
    <mergeCell ref="A109:G109"/>
    <mergeCell ref="H109:I109"/>
    <mergeCell ref="G98:I98"/>
    <mergeCell ref="G99:I99"/>
    <mergeCell ref="G100:I100"/>
    <mergeCell ref="G101:I101"/>
    <mergeCell ref="G102:I102"/>
    <mergeCell ref="G103:I103"/>
    <mergeCell ref="G104:I104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</mergeCells>
  <printOptions/>
  <pageMargins bottom="0.7480314960629921" footer="0.0" header="0.0" left="0.9166666666666666" right="0.7086614173228347" top="0.7480314960629921"/>
  <pageSetup paperSize="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5" width="11.43"/>
    <col customWidth="1" min="6" max="6" width="21.0"/>
    <col customWidth="1" min="7" max="7" width="23.86"/>
    <col customWidth="1" min="8" max="8" width="30.57"/>
    <col customWidth="1" min="9" max="10" width="11.43"/>
    <col customWidth="1" min="11" max="11" width="25.57"/>
    <col customWidth="1" min="12" max="12" width="21.0"/>
    <col customWidth="1" min="13" max="13" width="18.57"/>
    <col customWidth="1" min="14" max="14" width="38.43"/>
    <col customWidth="1" min="15" max="26" width="11.43"/>
  </cols>
  <sheetData>
    <row r="3">
      <c r="K3" s="45" t="s">
        <v>61</v>
      </c>
      <c r="L3" s="46" t="s">
        <v>62</v>
      </c>
      <c r="M3" s="47"/>
      <c r="N3" s="48" t="str">
        <f t="shared" ref="N3:N24" si="1">+CONCATENATE(K3, " ",L3)</f>
        <v>ALVAREZ LOPEZ ISABELA</v>
      </c>
    </row>
    <row r="4">
      <c r="F4" s="49" t="s">
        <v>63</v>
      </c>
      <c r="G4" s="50"/>
      <c r="K4" s="51" t="s">
        <v>64</v>
      </c>
      <c r="L4" s="50" t="s">
        <v>65</v>
      </c>
      <c r="M4" s="47"/>
      <c r="N4" s="48" t="str">
        <f t="shared" si="1"/>
        <v>ARBOLEDA GUALGUAN HELEN DAYANA</v>
      </c>
    </row>
    <row r="5">
      <c r="F5" s="49" t="s">
        <v>66</v>
      </c>
      <c r="G5" s="50"/>
      <c r="K5" s="51" t="s">
        <v>67</v>
      </c>
      <c r="L5" s="50" t="s">
        <v>68</v>
      </c>
      <c r="M5" s="47"/>
      <c r="N5" s="48" t="str">
        <f t="shared" si="1"/>
        <v>BALANTA GOMEZ  DIANA ALEJANDRA</v>
      </c>
    </row>
    <row r="6">
      <c r="F6" s="49" t="s">
        <v>69</v>
      </c>
      <c r="G6" s="50"/>
      <c r="K6" s="51" t="s">
        <v>70</v>
      </c>
      <c r="L6" s="50" t="s">
        <v>71</v>
      </c>
      <c r="M6" s="47"/>
      <c r="N6" s="48" t="str">
        <f t="shared" si="1"/>
        <v>BORRERO OCORO KEVIN ANDRES</v>
      </c>
    </row>
    <row r="7">
      <c r="F7" s="49" t="s">
        <v>72</v>
      </c>
      <c r="G7" s="50"/>
      <c r="K7" s="51" t="s">
        <v>73</v>
      </c>
      <c r="L7" s="50" t="s">
        <v>74</v>
      </c>
      <c r="M7" s="47"/>
      <c r="N7" s="48" t="str">
        <f t="shared" si="1"/>
        <v>CUELLAR GOMEZ JHUNIOR ALEXANDER</v>
      </c>
    </row>
    <row r="8">
      <c r="F8" s="49" t="s">
        <v>75</v>
      </c>
      <c r="G8" s="50"/>
      <c r="K8" s="51" t="s">
        <v>76</v>
      </c>
      <c r="L8" s="50" t="s">
        <v>77</v>
      </c>
      <c r="M8" s="47"/>
      <c r="N8" s="48" t="str">
        <f t="shared" si="1"/>
        <v>FONSECA DIAZ  LUIS ANDRES</v>
      </c>
    </row>
    <row r="9">
      <c r="F9" s="49" t="s">
        <v>78</v>
      </c>
      <c r="G9" s="50"/>
      <c r="K9" s="51" t="s">
        <v>79</v>
      </c>
      <c r="L9" s="50" t="s">
        <v>80</v>
      </c>
      <c r="M9" s="47"/>
      <c r="N9" s="48" t="str">
        <f t="shared" si="1"/>
        <v>GARCIA QUIÑONEZ LUISA FERNANDA</v>
      </c>
    </row>
    <row r="10">
      <c r="F10" s="49" t="s">
        <v>81</v>
      </c>
      <c r="G10" s="50"/>
      <c r="K10" s="51" t="s">
        <v>82</v>
      </c>
      <c r="L10" s="50" t="s">
        <v>83</v>
      </c>
      <c r="M10" s="47"/>
      <c r="N10" s="48" t="str">
        <f t="shared" si="1"/>
        <v>GONZALEZ ENRIQUEZ KATERIN ANDREA</v>
      </c>
    </row>
    <row r="11">
      <c r="F11" s="49" t="s">
        <v>84</v>
      </c>
      <c r="G11" s="50"/>
      <c r="K11" s="51" t="s">
        <v>85</v>
      </c>
      <c r="L11" s="50" t="s">
        <v>86</v>
      </c>
      <c r="M11" s="47"/>
      <c r="N11" s="48" t="str">
        <f t="shared" si="1"/>
        <v>IPIA CAPOTE NATALY CAMILA </v>
      </c>
    </row>
    <row r="12">
      <c r="F12" s="49" t="s">
        <v>87</v>
      </c>
      <c r="G12" s="50"/>
      <c r="K12" s="51" t="s">
        <v>88</v>
      </c>
      <c r="L12" s="50" t="s">
        <v>89</v>
      </c>
      <c r="M12" s="47"/>
      <c r="N12" s="48" t="str">
        <f t="shared" si="1"/>
        <v>LONDOÑO ESCOBAR WILDER ALEXIS</v>
      </c>
    </row>
    <row r="13">
      <c r="F13" s="49" t="s">
        <v>90</v>
      </c>
      <c r="G13" s="50"/>
      <c r="K13" s="51" t="s">
        <v>91</v>
      </c>
      <c r="L13" s="50" t="s">
        <v>92</v>
      </c>
      <c r="M13" s="47"/>
      <c r="N13" s="48" t="str">
        <f t="shared" si="1"/>
        <v>MANZANARES CARABALI JUAN SEBASTIAN </v>
      </c>
    </row>
    <row r="14">
      <c r="F14" s="49" t="s">
        <v>93</v>
      </c>
      <c r="G14" s="50"/>
      <c r="K14" s="51" t="s">
        <v>94</v>
      </c>
      <c r="L14" s="50" t="s">
        <v>95</v>
      </c>
      <c r="M14" s="47"/>
      <c r="N14" s="48" t="str">
        <f t="shared" si="1"/>
        <v>MAÑUNGA MORALES JOSUE</v>
      </c>
    </row>
    <row r="15">
      <c r="F15" s="49" t="s">
        <v>96</v>
      </c>
      <c r="G15" s="50"/>
      <c r="K15" s="51" t="s">
        <v>97</v>
      </c>
      <c r="L15" s="50" t="s">
        <v>98</v>
      </c>
      <c r="M15" s="47"/>
      <c r="N15" s="48" t="str">
        <f t="shared" si="1"/>
        <v>MARTINEZ CHAVEZ MARIA PAULA </v>
      </c>
    </row>
    <row r="16">
      <c r="F16" s="49" t="s">
        <v>99</v>
      </c>
      <c r="G16" s="50"/>
      <c r="K16" s="51" t="s">
        <v>100</v>
      </c>
      <c r="L16" s="50" t="s">
        <v>101</v>
      </c>
      <c r="M16" s="47"/>
      <c r="N16" s="48" t="str">
        <f t="shared" si="1"/>
        <v>MOSQUERA ESCOBAR SANTIAGO</v>
      </c>
    </row>
    <row r="17">
      <c r="F17" s="49" t="s">
        <v>102</v>
      </c>
      <c r="G17" s="50"/>
      <c r="K17" s="51" t="s">
        <v>103</v>
      </c>
      <c r="L17" s="50" t="s">
        <v>104</v>
      </c>
      <c r="M17" s="47"/>
      <c r="N17" s="48" t="str">
        <f t="shared" si="1"/>
        <v>MOSQUERA SANCHEZ  KAROLIN TATIANA</v>
      </c>
    </row>
    <row r="18">
      <c r="F18" s="49" t="s">
        <v>105</v>
      </c>
      <c r="G18" s="50"/>
      <c r="K18" s="51" t="s">
        <v>106</v>
      </c>
      <c r="L18" s="50" t="s">
        <v>107</v>
      </c>
      <c r="M18" s="47"/>
      <c r="N18" s="48" t="str">
        <f t="shared" si="1"/>
        <v>ÑAÑEZ CASTRO MARIA FERNANDA</v>
      </c>
    </row>
    <row r="19">
      <c r="F19" s="49" t="s">
        <v>108</v>
      </c>
      <c r="G19" s="50"/>
      <c r="K19" s="51" t="s">
        <v>109</v>
      </c>
      <c r="L19" s="50" t="s">
        <v>110</v>
      </c>
      <c r="M19" s="47"/>
      <c r="N19" s="48" t="str">
        <f t="shared" si="1"/>
        <v>PEREA VAQUERO VIVIANA</v>
      </c>
    </row>
    <row r="20">
      <c r="F20" s="49" t="s">
        <v>111</v>
      </c>
      <c r="G20" s="50"/>
      <c r="K20" s="51" t="s">
        <v>112</v>
      </c>
      <c r="L20" s="50" t="s">
        <v>113</v>
      </c>
      <c r="M20" s="47"/>
      <c r="N20" s="48" t="str">
        <f t="shared" si="1"/>
        <v>RENGIFO RODRIGUEZ  LAURA VALENTINA</v>
      </c>
    </row>
    <row r="21" ht="15.75" customHeight="1">
      <c r="F21" s="49" t="s">
        <v>114</v>
      </c>
      <c r="G21" s="50"/>
      <c r="K21" s="51" t="s">
        <v>115</v>
      </c>
      <c r="L21" s="50" t="s">
        <v>116</v>
      </c>
      <c r="M21" s="47"/>
      <c r="N21" s="48" t="str">
        <f t="shared" si="1"/>
        <v>RUIZ MANCILLA DANIELA</v>
      </c>
    </row>
    <row r="22" ht="15.75" customHeight="1">
      <c r="F22" s="49" t="s">
        <v>117</v>
      </c>
      <c r="G22" s="50"/>
      <c r="K22" s="51" t="s">
        <v>118</v>
      </c>
      <c r="L22" s="50" t="s">
        <v>119</v>
      </c>
      <c r="M22" s="47"/>
      <c r="N22" s="48" t="str">
        <f t="shared" si="1"/>
        <v>SOLARTE SOLARTE DIEGO ALEXANDER</v>
      </c>
    </row>
    <row r="23" ht="15.75" customHeight="1">
      <c r="F23" s="49" t="s">
        <v>120</v>
      </c>
      <c r="G23" s="50"/>
      <c r="K23" s="51" t="s">
        <v>121</v>
      </c>
      <c r="L23" s="50" t="s">
        <v>122</v>
      </c>
      <c r="M23" s="47"/>
      <c r="N23" s="48" t="str">
        <f t="shared" si="1"/>
        <v>VARGAS RAMOS ERIKA ALEXANDRA</v>
      </c>
    </row>
    <row r="24" ht="15.75" customHeight="1">
      <c r="F24" s="49" t="s">
        <v>123</v>
      </c>
      <c r="G24" s="50"/>
      <c r="K24" s="51" t="s">
        <v>124</v>
      </c>
      <c r="L24" s="50" t="s">
        <v>125</v>
      </c>
      <c r="M24" s="47"/>
      <c r="N24" s="48" t="str">
        <f t="shared" si="1"/>
        <v>VASQUEZ BALANTA NAYELI</v>
      </c>
    </row>
    <row r="25" ht="15.75" customHeight="1">
      <c r="F25" s="49" t="s">
        <v>126</v>
      </c>
      <c r="G25" s="50"/>
      <c r="L25" s="47"/>
      <c r="M25" s="47"/>
      <c r="N25" s="48" t="str">
        <f t="shared" ref="N25:N33" si="2">+CONCATENATE(L25, " ",M25)</f>
        <v> </v>
      </c>
    </row>
    <row r="26" ht="15.75" customHeight="1">
      <c r="F26" s="49" t="s">
        <v>127</v>
      </c>
      <c r="G26" s="50"/>
      <c r="L26" s="47"/>
      <c r="M26" s="47"/>
      <c r="N26" s="48" t="str">
        <f t="shared" si="2"/>
        <v> </v>
      </c>
    </row>
    <row r="27" ht="15.75" customHeight="1">
      <c r="F27" s="49" t="s">
        <v>128</v>
      </c>
      <c r="G27" s="50"/>
      <c r="L27" s="47"/>
      <c r="M27" s="47"/>
      <c r="N27" s="48" t="str">
        <f t="shared" si="2"/>
        <v> </v>
      </c>
    </row>
    <row r="28" ht="15.75" customHeight="1">
      <c r="F28" s="49" t="s">
        <v>129</v>
      </c>
      <c r="G28" s="50"/>
      <c r="L28" s="47"/>
      <c r="M28" s="47"/>
      <c r="N28" s="48" t="str">
        <f t="shared" si="2"/>
        <v> </v>
      </c>
    </row>
    <row r="29" ht="15.75" customHeight="1">
      <c r="F29" s="49" t="s">
        <v>130</v>
      </c>
      <c r="G29" s="50"/>
      <c r="L29" s="47"/>
      <c r="M29" s="47"/>
      <c r="N29" s="48" t="str">
        <f t="shared" si="2"/>
        <v> </v>
      </c>
    </row>
    <row r="30" ht="15.75" customHeight="1">
      <c r="F30" s="49" t="s">
        <v>131</v>
      </c>
      <c r="G30" s="50"/>
      <c r="L30" s="47"/>
      <c r="M30" s="47"/>
      <c r="N30" s="48" t="str">
        <f t="shared" si="2"/>
        <v> </v>
      </c>
    </row>
    <row r="31" ht="15.75" customHeight="1">
      <c r="F31" s="49" t="s">
        <v>132</v>
      </c>
      <c r="G31" s="50"/>
      <c r="L31" s="47"/>
      <c r="M31" s="47"/>
      <c r="N31" s="48" t="str">
        <f t="shared" si="2"/>
        <v> </v>
      </c>
    </row>
    <row r="32" ht="15.75" customHeight="1">
      <c r="F32" s="49" t="s">
        <v>133</v>
      </c>
      <c r="G32" s="50"/>
      <c r="L32" s="47"/>
      <c r="M32" s="47"/>
      <c r="N32" s="48" t="str">
        <f t="shared" si="2"/>
        <v> </v>
      </c>
    </row>
    <row r="33" ht="15.75" customHeight="1">
      <c r="L33" s="47"/>
      <c r="M33" s="47"/>
      <c r="N33" s="48" t="str">
        <f t="shared" si="2"/>
        <v> </v>
      </c>
    </row>
    <row r="34" ht="15.75" customHeight="1">
      <c r="L34" s="52"/>
      <c r="M34" s="53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.57"/>
    <col customWidth="1" min="2" max="2" width="30.43"/>
    <col customWidth="1" min="3" max="3" width="16.57"/>
    <col customWidth="1" min="4" max="4" width="19.29"/>
    <col customWidth="1" min="5" max="6" width="11.43"/>
    <col customWidth="1" min="7" max="7" width="8.57"/>
    <col customWidth="1" min="8" max="8" width="9.57"/>
    <col customWidth="1" min="9" max="9" width="9.43"/>
    <col customWidth="1" min="10" max="10" width="12.43"/>
    <col customWidth="1" min="11" max="26" width="11.43"/>
  </cols>
  <sheetData>
    <row r="1" ht="10.5" customHeight="1"/>
    <row r="2" ht="35.25" customHeight="1">
      <c r="B2" s="54"/>
      <c r="C2" s="2"/>
      <c r="D2" s="2"/>
      <c r="E2" s="2"/>
      <c r="F2" s="2"/>
      <c r="G2" s="2"/>
      <c r="H2" s="2"/>
      <c r="I2" s="2"/>
      <c r="J2" s="2"/>
      <c r="K2" s="3"/>
      <c r="L2" s="5"/>
      <c r="M2" s="5"/>
      <c r="N2" s="5"/>
      <c r="O2" s="5"/>
      <c r="P2" s="5"/>
    </row>
    <row r="3" ht="40.5" customHeight="1">
      <c r="B3" s="8"/>
      <c r="C3" s="9"/>
      <c r="D3" s="9"/>
      <c r="E3" s="9"/>
      <c r="F3" s="9"/>
      <c r="G3" s="9"/>
      <c r="H3" s="9"/>
      <c r="I3" s="9"/>
      <c r="J3" s="9"/>
      <c r="K3" s="10"/>
      <c r="L3" s="5"/>
      <c r="M3" s="5"/>
      <c r="N3" s="5"/>
      <c r="O3" s="5"/>
      <c r="P3" s="5"/>
    </row>
    <row r="4" ht="30.0" customHeight="1">
      <c r="B4" s="55" t="s">
        <v>134</v>
      </c>
      <c r="C4" s="2"/>
      <c r="D4" s="2"/>
      <c r="E4" s="2"/>
      <c r="F4" s="2"/>
      <c r="G4" s="2"/>
      <c r="H4" s="2"/>
      <c r="I4" s="2"/>
      <c r="J4" s="3"/>
      <c r="K4" s="4" t="s">
        <v>0</v>
      </c>
      <c r="L4" s="5"/>
      <c r="M4" s="5"/>
      <c r="N4" s="5"/>
      <c r="O4" s="5"/>
      <c r="P4" s="5"/>
    </row>
    <row r="5" ht="30.75" customHeight="1">
      <c r="A5" s="7"/>
      <c r="B5" s="8"/>
      <c r="C5" s="9"/>
      <c r="D5" s="9"/>
      <c r="E5" s="9"/>
      <c r="F5" s="9"/>
      <c r="G5" s="9"/>
      <c r="H5" s="9"/>
      <c r="I5" s="9"/>
      <c r="J5" s="10"/>
      <c r="K5" s="11" t="s">
        <v>1</v>
      </c>
      <c r="L5" s="7"/>
      <c r="M5" s="6"/>
      <c r="N5" s="6"/>
      <c r="O5" s="6"/>
      <c r="P5" s="6"/>
      <c r="Q5" s="6"/>
      <c r="R5" s="7"/>
      <c r="S5" s="7"/>
      <c r="T5" s="7"/>
      <c r="U5" s="7"/>
      <c r="V5" s="7"/>
      <c r="W5" s="7"/>
      <c r="X5" s="7"/>
      <c r="Y5" s="7"/>
      <c r="Z5" s="7"/>
    </row>
    <row r="6" ht="23.25" customHeight="1">
      <c r="B6" s="56" t="s">
        <v>135</v>
      </c>
      <c r="C6" s="13"/>
      <c r="D6" s="13"/>
      <c r="E6" s="13"/>
      <c r="F6" s="13"/>
      <c r="G6" s="13"/>
      <c r="H6" s="13"/>
      <c r="I6" s="13"/>
      <c r="J6" s="13"/>
      <c r="K6" s="14"/>
    </row>
    <row r="7">
      <c r="B7" s="57" t="s">
        <v>136</v>
      </c>
      <c r="C7" s="13"/>
      <c r="D7" s="13"/>
      <c r="E7" s="13"/>
      <c r="F7" s="13"/>
      <c r="G7" s="13"/>
      <c r="H7" s="13"/>
      <c r="I7" s="13"/>
      <c r="J7" s="13"/>
      <c r="K7" s="14"/>
    </row>
    <row r="8">
      <c r="B8" s="58" t="s">
        <v>137</v>
      </c>
      <c r="C8" s="13"/>
      <c r="D8" s="13"/>
      <c r="E8" s="13"/>
      <c r="F8" s="13"/>
      <c r="G8" s="13"/>
      <c r="H8" s="13"/>
      <c r="I8" s="13"/>
      <c r="J8" s="13"/>
      <c r="K8" s="14"/>
    </row>
    <row r="9" ht="47.25" customHeight="1">
      <c r="B9" s="59" t="s">
        <v>138</v>
      </c>
      <c r="C9" s="13"/>
      <c r="D9" s="13"/>
      <c r="E9" s="13"/>
      <c r="F9" s="13"/>
      <c r="G9" s="13"/>
      <c r="H9" s="13"/>
      <c r="I9" s="13"/>
      <c r="J9" s="13"/>
      <c r="K9" s="14"/>
    </row>
    <row r="10" ht="30.0" customHeight="1">
      <c r="B10" s="59" t="s">
        <v>139</v>
      </c>
      <c r="C10" s="13"/>
      <c r="D10" s="13"/>
      <c r="E10" s="13"/>
      <c r="F10" s="13"/>
      <c r="G10" s="13"/>
      <c r="H10" s="13"/>
      <c r="I10" s="13"/>
      <c r="J10" s="13"/>
      <c r="K10" s="14"/>
    </row>
    <row r="11" ht="32.25" customHeight="1">
      <c r="B11" s="59" t="s">
        <v>140</v>
      </c>
      <c r="C11" s="13"/>
      <c r="D11" s="13"/>
      <c r="E11" s="13"/>
      <c r="F11" s="13"/>
      <c r="G11" s="13"/>
      <c r="H11" s="13"/>
      <c r="I11" s="13"/>
      <c r="J11" s="13"/>
      <c r="K11" s="14"/>
    </row>
    <row r="12" ht="27.75" customHeight="1">
      <c r="B12" s="59" t="s">
        <v>141</v>
      </c>
      <c r="C12" s="13"/>
      <c r="D12" s="13"/>
      <c r="E12" s="13"/>
      <c r="F12" s="13"/>
      <c r="G12" s="13"/>
      <c r="H12" s="13"/>
      <c r="I12" s="13"/>
      <c r="J12" s="13"/>
      <c r="K12" s="14"/>
    </row>
    <row r="13">
      <c r="B13" s="60" t="s">
        <v>142</v>
      </c>
      <c r="C13" s="13"/>
      <c r="D13" s="13"/>
      <c r="E13" s="13"/>
      <c r="F13" s="13"/>
      <c r="G13" s="13"/>
      <c r="H13" s="13"/>
      <c r="I13" s="13"/>
      <c r="J13" s="13"/>
      <c r="K13" s="14"/>
    </row>
    <row r="14">
      <c r="B14" s="58" t="s">
        <v>143</v>
      </c>
      <c r="C14" s="13"/>
      <c r="D14" s="13"/>
      <c r="E14" s="13"/>
      <c r="F14" s="13"/>
      <c r="G14" s="13"/>
      <c r="H14" s="13"/>
      <c r="I14" s="13"/>
      <c r="J14" s="13"/>
      <c r="K14" s="14"/>
    </row>
    <row r="15">
      <c r="B15" s="61" t="s">
        <v>144</v>
      </c>
      <c r="C15" s="62" t="s">
        <v>145</v>
      </c>
      <c r="D15" s="13"/>
      <c r="E15" s="13"/>
      <c r="F15" s="13"/>
      <c r="G15" s="14"/>
      <c r="H15" s="62" t="s">
        <v>146</v>
      </c>
      <c r="I15" s="13"/>
      <c r="J15" s="13"/>
      <c r="K15" s="14"/>
    </row>
    <row r="16" ht="45.0" customHeight="1">
      <c r="B16" s="63" t="s">
        <v>147</v>
      </c>
      <c r="C16" s="59" t="s">
        <v>148</v>
      </c>
      <c r="D16" s="13"/>
      <c r="E16" s="13"/>
      <c r="F16" s="13"/>
      <c r="G16" s="14"/>
      <c r="H16" s="60" t="s">
        <v>149</v>
      </c>
      <c r="I16" s="13"/>
      <c r="J16" s="13"/>
      <c r="K16" s="14"/>
    </row>
    <row r="17">
      <c r="B17" s="64" t="s">
        <v>6</v>
      </c>
      <c r="C17" s="60" t="s">
        <v>150</v>
      </c>
      <c r="D17" s="13"/>
      <c r="E17" s="13"/>
      <c r="F17" s="13"/>
      <c r="G17" s="14"/>
      <c r="H17" s="60" t="s">
        <v>149</v>
      </c>
      <c r="I17" s="13"/>
      <c r="J17" s="13"/>
      <c r="K17" s="14"/>
    </row>
    <row r="18" ht="45.0" customHeight="1">
      <c r="B18" s="63" t="s">
        <v>8</v>
      </c>
      <c r="C18" s="59" t="s">
        <v>151</v>
      </c>
      <c r="D18" s="13"/>
      <c r="E18" s="13"/>
      <c r="F18" s="13"/>
      <c r="G18" s="14"/>
      <c r="H18" s="60" t="s">
        <v>152</v>
      </c>
      <c r="I18" s="13"/>
      <c r="J18" s="13"/>
      <c r="K18" s="14"/>
    </row>
    <row r="19" ht="42.75" customHeight="1">
      <c r="B19" s="63" t="s">
        <v>6</v>
      </c>
      <c r="C19" s="59" t="s">
        <v>153</v>
      </c>
      <c r="D19" s="13"/>
      <c r="E19" s="13"/>
      <c r="F19" s="13"/>
      <c r="G19" s="14"/>
      <c r="H19" s="60" t="s">
        <v>152</v>
      </c>
      <c r="I19" s="13"/>
      <c r="J19" s="13"/>
      <c r="K19" s="14"/>
    </row>
    <row r="20" ht="31.5" customHeight="1">
      <c r="B20" s="64" t="s">
        <v>11</v>
      </c>
      <c r="C20" s="59" t="s">
        <v>154</v>
      </c>
      <c r="D20" s="13"/>
      <c r="E20" s="13"/>
      <c r="F20" s="13"/>
      <c r="G20" s="14"/>
      <c r="H20" s="60" t="s">
        <v>152</v>
      </c>
      <c r="I20" s="13"/>
      <c r="J20" s="13"/>
      <c r="K20" s="14"/>
    </row>
    <row r="21" ht="30.0" customHeight="1">
      <c r="B21" s="63" t="s">
        <v>6</v>
      </c>
      <c r="C21" s="59" t="s">
        <v>155</v>
      </c>
      <c r="D21" s="13"/>
      <c r="E21" s="13"/>
      <c r="F21" s="13"/>
      <c r="G21" s="14"/>
      <c r="H21" s="60" t="s">
        <v>152</v>
      </c>
      <c r="I21" s="13"/>
      <c r="J21" s="13"/>
      <c r="K21" s="14"/>
    </row>
    <row r="22" ht="30.0" customHeight="1">
      <c r="B22" s="64" t="s">
        <v>14</v>
      </c>
      <c r="C22" s="59" t="s">
        <v>156</v>
      </c>
      <c r="D22" s="13"/>
      <c r="E22" s="13"/>
      <c r="F22" s="13"/>
      <c r="G22" s="14"/>
      <c r="H22" s="60" t="s">
        <v>152</v>
      </c>
      <c r="I22" s="13"/>
      <c r="J22" s="13"/>
      <c r="K22" s="14"/>
    </row>
    <row r="23" ht="48.0" customHeight="1">
      <c r="B23" s="63" t="s">
        <v>6</v>
      </c>
      <c r="C23" s="59" t="s">
        <v>157</v>
      </c>
      <c r="D23" s="13"/>
      <c r="E23" s="13"/>
      <c r="F23" s="13"/>
      <c r="G23" s="14"/>
      <c r="H23" s="60" t="s">
        <v>152</v>
      </c>
      <c r="I23" s="13"/>
      <c r="J23" s="13"/>
      <c r="K23" s="14"/>
    </row>
    <row r="24" ht="30.0" customHeight="1">
      <c r="B24" s="63" t="s">
        <v>17</v>
      </c>
      <c r="C24" s="59" t="s">
        <v>158</v>
      </c>
      <c r="D24" s="13"/>
      <c r="E24" s="13"/>
      <c r="F24" s="13"/>
      <c r="G24" s="14"/>
      <c r="H24" s="60" t="s">
        <v>152</v>
      </c>
      <c r="I24" s="13"/>
      <c r="J24" s="13"/>
      <c r="K24" s="14"/>
    </row>
    <row r="25" ht="45.75" customHeight="1">
      <c r="B25" s="63" t="s">
        <v>6</v>
      </c>
      <c r="C25" s="59" t="s">
        <v>159</v>
      </c>
      <c r="D25" s="13"/>
      <c r="E25" s="13"/>
      <c r="F25" s="13"/>
      <c r="G25" s="14"/>
      <c r="H25" s="60" t="s">
        <v>152</v>
      </c>
      <c r="I25" s="13"/>
      <c r="J25" s="13"/>
      <c r="K25" s="14"/>
    </row>
    <row r="26" ht="33.0" customHeight="1">
      <c r="B26" s="65" t="s">
        <v>20</v>
      </c>
      <c r="C26" s="66" t="s">
        <v>160</v>
      </c>
      <c r="D26" s="13"/>
      <c r="E26" s="13"/>
      <c r="F26" s="13"/>
      <c r="G26" s="14"/>
      <c r="H26" s="67"/>
      <c r="I26" s="13"/>
      <c r="J26" s="13"/>
      <c r="K26" s="14"/>
    </row>
    <row r="27" ht="71.25" customHeight="1">
      <c r="B27" s="68" t="s">
        <v>161</v>
      </c>
      <c r="C27" s="69" t="s">
        <v>162</v>
      </c>
      <c r="D27" s="13"/>
      <c r="E27" s="13"/>
      <c r="F27" s="13"/>
      <c r="G27" s="14"/>
      <c r="H27" s="60"/>
      <c r="I27" s="13"/>
      <c r="J27" s="13"/>
      <c r="K27" s="14"/>
      <c r="L27" s="70"/>
      <c r="M27" s="70"/>
      <c r="N27" s="70"/>
    </row>
    <row r="28" ht="32.25" customHeight="1">
      <c r="B28" s="65" t="s">
        <v>23</v>
      </c>
      <c r="C28" s="59" t="s">
        <v>163</v>
      </c>
      <c r="D28" s="13"/>
      <c r="E28" s="13"/>
      <c r="F28" s="13"/>
      <c r="G28" s="14"/>
      <c r="H28" s="60"/>
      <c r="I28" s="13"/>
      <c r="J28" s="13"/>
      <c r="K28" s="14"/>
    </row>
    <row r="29" ht="15.75" customHeight="1">
      <c r="B29" s="64" t="s">
        <v>164</v>
      </c>
      <c r="C29" s="60" t="s">
        <v>165</v>
      </c>
      <c r="D29" s="13"/>
      <c r="E29" s="13"/>
      <c r="F29" s="13"/>
      <c r="G29" s="14"/>
      <c r="H29" s="60"/>
      <c r="I29" s="13"/>
      <c r="J29" s="13"/>
      <c r="K29" s="14"/>
    </row>
    <row r="30" ht="15.0" customHeight="1">
      <c r="B30" s="64" t="s">
        <v>166</v>
      </c>
      <c r="C30" s="60" t="s">
        <v>167</v>
      </c>
      <c r="D30" s="13"/>
      <c r="E30" s="13"/>
      <c r="F30" s="13"/>
      <c r="G30" s="14"/>
      <c r="H30" s="60"/>
      <c r="I30" s="13"/>
      <c r="J30" s="13"/>
      <c r="K30" s="14"/>
    </row>
    <row r="31" ht="30.75" customHeight="1">
      <c r="B31" s="64" t="s">
        <v>168</v>
      </c>
      <c r="C31" s="59" t="s">
        <v>169</v>
      </c>
      <c r="D31" s="13"/>
      <c r="E31" s="13"/>
      <c r="F31" s="13"/>
      <c r="G31" s="14"/>
      <c r="H31" s="59" t="s">
        <v>170</v>
      </c>
      <c r="I31" s="13"/>
      <c r="J31" s="13"/>
      <c r="K31" s="14"/>
    </row>
    <row r="32" ht="257.25" customHeight="1">
      <c r="B32" s="63" t="s">
        <v>26</v>
      </c>
      <c r="C32" s="59" t="s">
        <v>171</v>
      </c>
      <c r="D32" s="13"/>
      <c r="E32" s="13"/>
      <c r="F32" s="13"/>
      <c r="G32" s="14"/>
      <c r="H32" s="71" t="s">
        <v>172</v>
      </c>
      <c r="I32" s="13"/>
      <c r="J32" s="13"/>
      <c r="K32" s="14"/>
    </row>
    <row r="33" ht="15.75" customHeight="1">
      <c r="B33" s="72"/>
      <c r="C33" s="72"/>
      <c r="D33" s="72"/>
      <c r="E33" s="72"/>
      <c r="F33" s="72"/>
      <c r="G33" s="72"/>
      <c r="H33" s="72"/>
      <c r="I33" s="72"/>
      <c r="J33" s="72"/>
    </row>
    <row r="34" ht="15.75" customHeight="1"/>
    <row r="35" ht="27.75" customHeight="1"/>
    <row r="36" ht="47.25" customHeight="1"/>
    <row r="37" ht="30.0" customHeight="1"/>
    <row r="38" ht="34.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B2:K3"/>
    <mergeCell ref="B4:J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C15:G15"/>
    <mergeCell ref="H15:K15"/>
    <mergeCell ref="H16:K16"/>
    <mergeCell ref="C16:G16"/>
    <mergeCell ref="C17:G17"/>
    <mergeCell ref="H17:K17"/>
    <mergeCell ref="C18:G18"/>
    <mergeCell ref="H18:K18"/>
    <mergeCell ref="C19:G19"/>
    <mergeCell ref="H19:K19"/>
    <mergeCell ref="C20:G20"/>
    <mergeCell ref="H20:K20"/>
    <mergeCell ref="C21:G21"/>
    <mergeCell ref="H21:K21"/>
    <mergeCell ref="C22:G22"/>
    <mergeCell ref="H22:K22"/>
    <mergeCell ref="H23:K23"/>
    <mergeCell ref="C23:G23"/>
    <mergeCell ref="C24:G24"/>
    <mergeCell ref="H24:K24"/>
    <mergeCell ref="C25:G25"/>
    <mergeCell ref="H25:K25"/>
    <mergeCell ref="C26:G26"/>
    <mergeCell ref="H26:K26"/>
    <mergeCell ref="C30:G30"/>
    <mergeCell ref="C31:G31"/>
    <mergeCell ref="H31:K31"/>
    <mergeCell ref="C32:G32"/>
    <mergeCell ref="H32:K32"/>
    <mergeCell ref="C27:G27"/>
    <mergeCell ref="H27:K27"/>
    <mergeCell ref="C28:G28"/>
    <mergeCell ref="H28:K28"/>
    <mergeCell ref="C29:G29"/>
    <mergeCell ref="H29:K29"/>
    <mergeCell ref="H30:K30"/>
  </mergeCells>
  <printOptions/>
  <pageMargins bottom="0.75" footer="0.0" header="0.0" left="0.7" right="0.7" top="0.75"/>
  <pageSetup scale="66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2012-11-20T20:36:07Z</dcterms:created>
  <dc:creator>Astrid Suárez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0x010100DE4B9A3C9265B44D9C9B8479AF080677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ediaServiceImageTags">
    <vt:lpwstr/>
  </property>
</Properties>
</file>